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13995" windowHeight="12660"/>
  </bookViews>
  <sheets>
    <sheet name="线上考试" sheetId="1" r:id="rId1"/>
    <sheet name="报告、论文、作品等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40" i="2" l="1"/>
</calcChain>
</file>

<file path=xl/sharedStrings.xml><?xml version="1.0" encoding="utf-8"?>
<sst xmlns="http://schemas.openxmlformats.org/spreadsheetml/2006/main" count="1123" uniqueCount="585">
  <si>
    <t>业绩管理（全英语F5）</t>
  </si>
  <si>
    <t>朝鲜语泛读(1)</t>
  </si>
  <si>
    <t>Linux服务器管理</t>
  </si>
  <si>
    <t>统计预测与决策</t>
  </si>
  <si>
    <t>现代服务业管理</t>
  </si>
  <si>
    <t>中级朝鲜语（上）</t>
  </si>
  <si>
    <t>旅游学概论</t>
  </si>
  <si>
    <t>国际私法</t>
  </si>
  <si>
    <t>多元统计分析</t>
  </si>
  <si>
    <t>商务谈判</t>
  </si>
  <si>
    <t>比较税制</t>
  </si>
  <si>
    <t>第二外语（日语）</t>
  </si>
  <si>
    <t>管理学</t>
  </si>
  <si>
    <t>计算机网络</t>
  </si>
  <si>
    <t>管理信息系统</t>
  </si>
  <si>
    <t>计算机导论</t>
  </si>
  <si>
    <t>软件工程</t>
  </si>
  <si>
    <t>微机原理与接口技术</t>
  </si>
  <si>
    <t>会计学</t>
  </si>
  <si>
    <t>中外美术史</t>
  </si>
  <si>
    <t>酒店收益管理</t>
  </si>
  <si>
    <t>商业数据分析</t>
  </si>
  <si>
    <t>植物环境生理</t>
  </si>
  <si>
    <t>小咖啡，大世界</t>
  </si>
  <si>
    <t>无机及分析化学</t>
  </si>
  <si>
    <t>程序设计基础（Python）</t>
  </si>
  <si>
    <t>贸易与经济（全英语）</t>
  </si>
  <si>
    <t>大数据与商务分析</t>
  </si>
  <si>
    <t>市场调查</t>
  </si>
  <si>
    <t>高等数学</t>
  </si>
  <si>
    <t>英语(大学英语)(1)</t>
  </si>
  <si>
    <t>程序设计基础</t>
  </si>
  <si>
    <t>Web应用程序开发</t>
  </si>
  <si>
    <t>数据处理与智能决策</t>
  </si>
  <si>
    <t>商务英语翻译（1）</t>
  </si>
  <si>
    <t>旅行社管理</t>
  </si>
  <si>
    <t>生产运作管理</t>
  </si>
  <si>
    <t>刑法分论</t>
  </si>
  <si>
    <t>刑事诉讼法</t>
  </si>
  <si>
    <t>国际法</t>
  </si>
  <si>
    <t>税法</t>
  </si>
  <si>
    <t>财政学</t>
  </si>
  <si>
    <t>财务会计（全英语F3）</t>
  </si>
  <si>
    <t>高级日语(1)</t>
  </si>
  <si>
    <t>政治经济学</t>
  </si>
  <si>
    <t>食品原料生产安全控制</t>
  </si>
  <si>
    <t>Linux操作系统（全英语）</t>
  </si>
  <si>
    <t>高级程序设计</t>
  </si>
  <si>
    <t>旅游财务管理</t>
  </si>
  <si>
    <t>日语入门</t>
  </si>
  <si>
    <t>财务管理</t>
  </si>
  <si>
    <t>基础朝鲜语（上）</t>
  </si>
  <si>
    <t>财务管理（全英语）</t>
  </si>
  <si>
    <t>中国建筑史</t>
  </si>
  <si>
    <t>园艺栽培概论</t>
  </si>
  <si>
    <t>食品安全法案例研讨</t>
  </si>
  <si>
    <t>投资决策（全英语）</t>
  </si>
  <si>
    <t>商务礼仪</t>
  </si>
  <si>
    <t>经济法</t>
  </si>
  <si>
    <t>电子商务</t>
  </si>
  <si>
    <t>经济法概论</t>
  </si>
  <si>
    <t>知识产权法</t>
  </si>
  <si>
    <t>商务日语（1）</t>
  </si>
  <si>
    <t>公司与证券法</t>
  </si>
  <si>
    <t>大学英语(II)</t>
  </si>
  <si>
    <t>大学英语(IV)</t>
  </si>
  <si>
    <t>高等数学(I)</t>
  </si>
  <si>
    <t>电路与系统</t>
  </si>
  <si>
    <t>现代服务管理</t>
  </si>
  <si>
    <t>中级财务会计（上）</t>
  </si>
  <si>
    <t>中级财务会计</t>
  </si>
  <si>
    <t>经济学</t>
  </si>
  <si>
    <t>微观经济学</t>
  </si>
  <si>
    <t>计算机应用基础（1）</t>
  </si>
  <si>
    <t>计算机组成原理</t>
  </si>
  <si>
    <t>会计学原理</t>
  </si>
  <si>
    <t>法理学</t>
  </si>
  <si>
    <t>大数据概论</t>
  </si>
  <si>
    <t>投资学（全英语）</t>
  </si>
  <si>
    <t>数据库原理及应用</t>
  </si>
  <si>
    <t>第二外语（英语）(1)</t>
  </si>
  <si>
    <t>税法（1）</t>
  </si>
  <si>
    <t>概率论与数理统计</t>
  </si>
  <si>
    <t>计算机应用基础</t>
  </si>
  <si>
    <t>数学(经济数学)</t>
  </si>
  <si>
    <t>大学英语(I)</t>
  </si>
  <si>
    <t>宏观经济学</t>
  </si>
  <si>
    <t>大学英语(III)</t>
  </si>
  <si>
    <t>高等数学A(I)</t>
  </si>
  <si>
    <t>大学语文</t>
  </si>
  <si>
    <t>信息技术基础(计算机应用)</t>
  </si>
  <si>
    <t>专业英语</t>
  </si>
  <si>
    <t>第二外语（日语）（1）</t>
  </si>
  <si>
    <t>国际市场营销</t>
  </si>
  <si>
    <t>线性代数</t>
  </si>
  <si>
    <t>大数据世界与数据可视化</t>
  </si>
  <si>
    <t>管理会计</t>
  </si>
  <si>
    <t>贸易发展战略</t>
  </si>
  <si>
    <t>基础日语（3）</t>
  </si>
  <si>
    <t>信号与系统</t>
  </si>
  <si>
    <t>计算思维与Python程序设计</t>
  </si>
  <si>
    <t>数据结构</t>
  </si>
  <si>
    <t>社会心理学</t>
  </si>
  <si>
    <t>宪法学</t>
  </si>
  <si>
    <t>基础日语（1）</t>
  </si>
  <si>
    <t>统计指数模型</t>
  </si>
  <si>
    <t>企业社会工作</t>
  </si>
  <si>
    <t>税务会计</t>
  </si>
  <si>
    <t>商务英语视听说（1）</t>
  </si>
  <si>
    <t>民法（二）</t>
  </si>
  <si>
    <t>高等数学(II)</t>
  </si>
  <si>
    <t>传感器原理及应用</t>
  </si>
  <si>
    <t>第二外语（日语Ⅰ）</t>
  </si>
  <si>
    <t>生物化学</t>
  </si>
  <si>
    <t>统计学</t>
  </si>
  <si>
    <t>食品工程原理</t>
  </si>
  <si>
    <t>税收经济学</t>
  </si>
  <si>
    <t>酒店运营管理Ⅰ-酒店前厅与客房管</t>
  </si>
  <si>
    <t>高级英语（1）</t>
  </si>
  <si>
    <t>思想道德修养与法律基础</t>
  </si>
  <si>
    <t>金融市场学（全英语）</t>
  </si>
  <si>
    <t>6月13日(周六) 8:00</t>
  </si>
  <si>
    <t>6月13日(周六) 10:00</t>
  </si>
  <si>
    <t>6月13日(周六) 12:15</t>
  </si>
  <si>
    <t>6月13日(周六) 14:15</t>
  </si>
  <si>
    <t>6月13日(周六) 16:15</t>
  </si>
  <si>
    <t>6月14日(周日) 8:00</t>
  </si>
  <si>
    <t>6月14日(周日) 10:00</t>
  </si>
  <si>
    <t>6月14日(周日) 12:15</t>
  </si>
  <si>
    <t>6月14日(周日) 14:15</t>
  </si>
  <si>
    <t>6月14日(周日) 16:15</t>
  </si>
  <si>
    <t>财金</t>
  </si>
  <si>
    <t>酒店</t>
  </si>
  <si>
    <t>外语</t>
  </si>
  <si>
    <t>文法</t>
  </si>
  <si>
    <t>管理</t>
  </si>
  <si>
    <t>外语</t>
    <phoneticPr fontId="1" type="noConversion"/>
  </si>
  <si>
    <t>艺术</t>
  </si>
  <si>
    <t>商经</t>
  </si>
  <si>
    <t>信息</t>
  </si>
  <si>
    <t>马院</t>
    <phoneticPr fontId="1" type="noConversion"/>
  </si>
  <si>
    <t>财务管理</t>
    <phoneticPr fontId="1" type="noConversion"/>
  </si>
  <si>
    <t>陈雪芩</t>
  </si>
  <si>
    <t>零售业管理182本科班</t>
  </si>
  <si>
    <t>徐志红</t>
  </si>
  <si>
    <t>工商管理181本科班</t>
  </si>
  <si>
    <t>蒋平</t>
  </si>
  <si>
    <t>ACCA171本科班</t>
  </si>
  <si>
    <t>ACCA181本科班</t>
  </si>
  <si>
    <t>石春霞</t>
  </si>
  <si>
    <t>金融学172、181、182本科班</t>
    <phoneticPr fontId="3" type="noConversion"/>
  </si>
  <si>
    <t>旅游管理171本科班</t>
  </si>
  <si>
    <t>钟伟</t>
  </si>
  <si>
    <t>酒店管理171、172本科班</t>
    <phoneticPr fontId="3" type="noConversion"/>
  </si>
  <si>
    <t>侯新冬</t>
  </si>
  <si>
    <t>旅游管理172本科班</t>
  </si>
  <si>
    <t>查爱苹</t>
  </si>
  <si>
    <t>旅游管理191本科班</t>
  </si>
  <si>
    <t>宫霞</t>
  </si>
  <si>
    <t>食品质量与安全181、182本科班</t>
    <phoneticPr fontId="3" type="noConversion"/>
  </si>
  <si>
    <t>食品质量与安全171 172本科班</t>
  </si>
  <si>
    <t>郭安禧</t>
  </si>
  <si>
    <t>旅游管理171本科班,旅游管理172本科班</t>
  </si>
  <si>
    <t>张艳艳</t>
  </si>
  <si>
    <t>食品质量与安全191 192本科班</t>
  </si>
  <si>
    <t>A班（含酒店）</t>
    <phoneticPr fontId="3" type="noConversion"/>
  </si>
  <si>
    <t>杨苗捷</t>
    <phoneticPr fontId="3" type="noConversion"/>
  </si>
  <si>
    <t>B班</t>
    <phoneticPr fontId="3" type="noConversion"/>
  </si>
  <si>
    <t>杨苗捷</t>
    <phoneticPr fontId="3" type="noConversion"/>
  </si>
  <si>
    <t>重修单开班</t>
    <phoneticPr fontId="3" type="noConversion"/>
  </si>
  <si>
    <t>杨苗捷</t>
  </si>
  <si>
    <t>物联网工程182本科班(中兴ICT合作班)</t>
  </si>
  <si>
    <t>洪伟民</t>
    <phoneticPr fontId="3" type="noConversion"/>
  </si>
  <si>
    <t>商务英语172本科班</t>
  </si>
  <si>
    <t>方飞卡</t>
    <phoneticPr fontId="3" type="noConversion"/>
  </si>
  <si>
    <t>日语171</t>
    <phoneticPr fontId="3" type="noConversion"/>
  </si>
  <si>
    <t>郭雪咏</t>
  </si>
  <si>
    <t>日语191、192本科班</t>
    <phoneticPr fontId="3" type="noConversion"/>
  </si>
  <si>
    <t>叶继峰</t>
    <phoneticPr fontId="3" type="noConversion"/>
  </si>
  <si>
    <t>日语181、182</t>
    <phoneticPr fontId="3" type="noConversion"/>
  </si>
  <si>
    <t>李维彬</t>
    <phoneticPr fontId="3" type="noConversion"/>
  </si>
  <si>
    <t>服装与服饰设计181本科班</t>
  </si>
  <si>
    <t>陈伟</t>
  </si>
  <si>
    <t>商务英语191.192</t>
  </si>
  <si>
    <t>申美花</t>
  </si>
  <si>
    <t>朝鲜语181本科班</t>
  </si>
  <si>
    <t>苏海容</t>
  </si>
  <si>
    <t>17级国贸、财务管理</t>
    <phoneticPr fontId="3" type="noConversion"/>
  </si>
  <si>
    <t>16、17、18级各经管类专业</t>
    <phoneticPr fontId="3" type="noConversion"/>
  </si>
  <si>
    <t>陈彬</t>
  </si>
  <si>
    <t>18、19级中本贯通</t>
    <phoneticPr fontId="3" type="noConversion"/>
  </si>
  <si>
    <t>李树冬</t>
  </si>
  <si>
    <t>17、18级各经管类专业</t>
    <phoneticPr fontId="3" type="noConversion"/>
  </si>
  <si>
    <t>徐文捷</t>
  </si>
  <si>
    <t>法学172本科班</t>
  </si>
  <si>
    <t>王红珊</t>
  </si>
  <si>
    <t>法学181本科班</t>
  </si>
  <si>
    <t>侯宏亮</t>
  </si>
  <si>
    <t>17级财务管理，19级物流管理、工商管理、旅游管理</t>
    <phoneticPr fontId="3" type="noConversion"/>
  </si>
  <si>
    <t>商务经济学172本科班，国际经济与贸易192本科班</t>
    <phoneticPr fontId="3" type="noConversion"/>
  </si>
  <si>
    <t>税收学192本科班</t>
  </si>
  <si>
    <t>酒店管理（中本贯通培养）191本科班</t>
  </si>
  <si>
    <t>17级ACCA，19级市场营销、零售业、</t>
    <phoneticPr fontId="3" type="noConversion"/>
  </si>
  <si>
    <t>张广存</t>
  </si>
  <si>
    <t>工商管理171本科班</t>
  </si>
  <si>
    <t>娄珺</t>
    <phoneticPr fontId="3" type="noConversion"/>
  </si>
  <si>
    <t>朝鲜语181、182本科班</t>
    <phoneticPr fontId="3" type="noConversion"/>
  </si>
  <si>
    <t>A班</t>
    <phoneticPr fontId="3" type="noConversion"/>
  </si>
  <si>
    <t>江先发</t>
  </si>
  <si>
    <t>B班过四级</t>
    <phoneticPr fontId="3" type="noConversion"/>
  </si>
  <si>
    <t>B班未过四级</t>
    <phoneticPr fontId="3" type="noConversion"/>
  </si>
  <si>
    <t>酒店班</t>
    <phoneticPr fontId="3" type="noConversion"/>
  </si>
  <si>
    <t>物流管理171本科班</t>
  </si>
  <si>
    <t>申美花</t>
    <phoneticPr fontId="3" type="noConversion"/>
  </si>
  <si>
    <t>朝鲜语192</t>
    <phoneticPr fontId="3" type="noConversion"/>
  </si>
  <si>
    <t>方飞卡</t>
  </si>
  <si>
    <t>日语182本科班</t>
  </si>
  <si>
    <t>居蓓蕾</t>
  </si>
  <si>
    <t>商务英语171、172本科班</t>
    <phoneticPr fontId="3" type="noConversion"/>
  </si>
  <si>
    <t>黄亚军</t>
    <phoneticPr fontId="3" type="noConversion"/>
  </si>
  <si>
    <t>段宝玫</t>
  </si>
  <si>
    <t>法学172、182、191、192本科班</t>
    <phoneticPr fontId="3" type="noConversion"/>
  </si>
  <si>
    <t>何艳华</t>
  </si>
  <si>
    <t>法学171本科班</t>
  </si>
  <si>
    <t>林沈节</t>
  </si>
  <si>
    <t>法学171、172本科班</t>
    <phoneticPr fontId="3" type="noConversion"/>
  </si>
  <si>
    <t>李明明</t>
    <phoneticPr fontId="3" type="noConversion"/>
  </si>
  <si>
    <t>日语191、192，朝鲜语171、172</t>
    <phoneticPr fontId="3" type="noConversion"/>
  </si>
  <si>
    <t>王元媛</t>
  </si>
  <si>
    <t>分层 17、18、19级各经管类专业</t>
    <phoneticPr fontId="3" type="noConversion"/>
  </si>
  <si>
    <t>17、18、19级各理工类专业</t>
    <phoneticPr fontId="3" type="noConversion"/>
  </si>
  <si>
    <t>分层 17、18、19级各理工类专业</t>
    <phoneticPr fontId="3" type="noConversion"/>
  </si>
  <si>
    <t>何一红</t>
  </si>
  <si>
    <t>法学172本科班</t>
    <phoneticPr fontId="3" type="noConversion"/>
  </si>
  <si>
    <t>黄和平/梁丽芳/宋志培</t>
  </si>
  <si>
    <t>19级电子商务、零售业管理、商务经济学、酒店管理</t>
    <phoneticPr fontId="3" type="noConversion"/>
  </si>
  <si>
    <t>李雅娜</t>
  </si>
  <si>
    <t>园林191本科班</t>
  </si>
  <si>
    <t>刘叙一</t>
    <phoneticPr fontId="3" type="noConversion"/>
  </si>
  <si>
    <t>17、18级各理工类专业</t>
    <phoneticPr fontId="3" type="noConversion"/>
  </si>
  <si>
    <t>何爱华</t>
  </si>
  <si>
    <t>广告学181、182本科班</t>
    <phoneticPr fontId="3" type="noConversion"/>
  </si>
  <si>
    <t>酒店管理171本科班</t>
    <phoneticPr fontId="3" type="noConversion"/>
  </si>
  <si>
    <t>张莉</t>
  </si>
  <si>
    <t>社会工作171本科班</t>
  </si>
  <si>
    <t>广告学172本科班</t>
  </si>
  <si>
    <t>法学192本科班</t>
  </si>
  <si>
    <t>孙博文</t>
  </si>
  <si>
    <t>环境设计192本科班</t>
  </si>
  <si>
    <t>黄蔚</t>
  </si>
  <si>
    <t>视觉传达设计192、193本科班</t>
    <phoneticPr fontId="3" type="noConversion"/>
  </si>
  <si>
    <t>财务管理181.182本科班</t>
  </si>
  <si>
    <t>金融学171、172本科班</t>
    <phoneticPr fontId="3" type="noConversion"/>
  </si>
  <si>
    <t>吴俊</t>
  </si>
  <si>
    <t>会计学（中本贯通培养）181本科班</t>
  </si>
  <si>
    <t>18级旅游管理、酒店管理</t>
    <phoneticPr fontId="3" type="noConversion"/>
  </si>
  <si>
    <t>酒店</t>
    <phoneticPr fontId="1" type="noConversion"/>
  </si>
  <si>
    <t>裘亦书</t>
  </si>
  <si>
    <t>酒店管理181、182、183本科班</t>
    <phoneticPr fontId="3" type="noConversion"/>
  </si>
  <si>
    <t>旅游管理182本科班</t>
  </si>
  <si>
    <t>旅游管理181 182本科班</t>
  </si>
  <si>
    <t>食品质量与安全181本科班</t>
  </si>
  <si>
    <t>梁丽芳</t>
  </si>
  <si>
    <t>旅游管理171、172本科班</t>
    <phoneticPr fontId="3" type="noConversion"/>
  </si>
  <si>
    <t>姜红</t>
  </si>
  <si>
    <t>园林171、172本科班，食品171本科班，服装182本科班</t>
    <phoneticPr fontId="3" type="noConversion"/>
  </si>
  <si>
    <t>朱永莉/瞿宙</t>
  </si>
  <si>
    <t>园林182本科班</t>
  </si>
  <si>
    <t>艺术</t>
    <phoneticPr fontId="1" type="noConversion"/>
  </si>
  <si>
    <t>15、17、19级各专业</t>
    <phoneticPr fontId="3" type="noConversion"/>
  </si>
  <si>
    <t>张影</t>
    <phoneticPr fontId="3" type="noConversion"/>
  </si>
  <si>
    <t>法学181、182本科班</t>
    <phoneticPr fontId="3" type="noConversion"/>
  </si>
  <si>
    <t>园林171、172本科班</t>
    <phoneticPr fontId="3" type="noConversion"/>
  </si>
  <si>
    <t>环境设计181、182本科班</t>
    <phoneticPr fontId="3" type="noConversion"/>
  </si>
  <si>
    <t>张海霞</t>
  </si>
  <si>
    <t>会计学181、182本科班</t>
    <phoneticPr fontId="3" type="noConversion"/>
  </si>
  <si>
    <t>17、18级各相关专业</t>
    <phoneticPr fontId="3" type="noConversion"/>
  </si>
  <si>
    <t>国际经济与贸易（中本贯通培养）181本科班</t>
  </si>
  <si>
    <t>谢鹏扬</t>
    <phoneticPr fontId="3" type="noConversion"/>
  </si>
  <si>
    <t>17级财务管理、会计学，18级经济统计学</t>
    <phoneticPr fontId="3" type="noConversion"/>
  </si>
  <si>
    <t>孙蕾</t>
    <phoneticPr fontId="3" type="noConversion"/>
  </si>
  <si>
    <t>财务管理171本科班</t>
    <phoneticPr fontId="3" type="noConversion"/>
  </si>
  <si>
    <t>潘立彦/吴燕</t>
  </si>
  <si>
    <t>电子商务171、172本科班</t>
    <phoneticPr fontId="3" type="noConversion"/>
  </si>
  <si>
    <t>李智敏</t>
    <phoneticPr fontId="3" type="noConversion"/>
  </si>
  <si>
    <t>19级信息管理与信息系统</t>
    <phoneticPr fontId="3" type="noConversion"/>
  </si>
  <si>
    <t>徐继红</t>
  </si>
  <si>
    <t>19级中本贯通</t>
    <phoneticPr fontId="3" type="noConversion"/>
  </si>
  <si>
    <t>张学龙</t>
  </si>
  <si>
    <t>经济统计学181本科班</t>
  </si>
  <si>
    <t>张姣芳</t>
  </si>
  <si>
    <t>17、18、19级各相关专业</t>
    <phoneticPr fontId="3" type="noConversion"/>
  </si>
  <si>
    <t>17、19级各相关专业</t>
    <phoneticPr fontId="3" type="noConversion"/>
  </si>
  <si>
    <t>葛如一</t>
  </si>
  <si>
    <t>会计学171、172本科班</t>
  </si>
  <si>
    <t>缑长艳</t>
  </si>
  <si>
    <t>税收学171、172、182本科班</t>
    <phoneticPr fontId="3" type="noConversion"/>
  </si>
  <si>
    <t>高涓</t>
  </si>
  <si>
    <t>税收学181、182本科班</t>
    <phoneticPr fontId="3" type="noConversion"/>
  </si>
  <si>
    <t>吴燕</t>
  </si>
  <si>
    <t>经济统计学171本科班</t>
  </si>
  <si>
    <t>张新谊</t>
  </si>
  <si>
    <t>计算机科学与技术182本科班(中兴ICT合作班)</t>
  </si>
  <si>
    <t>计算机科学与技术171、172本科班(中兴ICT合作班)</t>
  </si>
  <si>
    <t>查瑶/李智敏</t>
  </si>
  <si>
    <t>计算机科学与技术181、182本科班</t>
    <phoneticPr fontId="3" type="noConversion"/>
  </si>
  <si>
    <t>张聪</t>
  </si>
  <si>
    <t>信息管理与信息系统191、192本科班</t>
  </si>
  <si>
    <t>许洪云/周强强</t>
    <phoneticPr fontId="3" type="noConversion"/>
  </si>
  <si>
    <t>18级物联网工程、电子商务，19级物联网工程</t>
    <phoneticPr fontId="3" type="noConversion"/>
  </si>
  <si>
    <t>蒋传进</t>
  </si>
  <si>
    <t>零售业管理171本科班</t>
  </si>
  <si>
    <t>刘攀</t>
  </si>
  <si>
    <t>信息管理与信息系统172本科班</t>
  </si>
  <si>
    <t>唐思章</t>
  </si>
  <si>
    <t>计算机科学与技术191本科班(中兴ICT合作班)</t>
  </si>
  <si>
    <t>蔡京玫</t>
  </si>
  <si>
    <t>计算机科学172班；信息管理181本科班</t>
    <phoneticPr fontId="3" type="noConversion"/>
  </si>
  <si>
    <t>许洪云</t>
  </si>
  <si>
    <t>计算机科学与技术191、192本科班(中兴ICT合作班)</t>
  </si>
  <si>
    <t>余江</t>
  </si>
  <si>
    <t>物联网工程171本科班(中兴ICT合作班)</t>
  </si>
  <si>
    <t>徐月丽</t>
  </si>
  <si>
    <t>16级管理学院，17、18级各专业</t>
    <phoneticPr fontId="3" type="noConversion"/>
  </si>
  <si>
    <t>19级中本贯通班</t>
    <phoneticPr fontId="3" type="noConversion"/>
  </si>
  <si>
    <t>19级财务管理、会计学</t>
    <phoneticPr fontId="3" type="noConversion"/>
  </si>
  <si>
    <t>17、18级各相关专业</t>
    <phoneticPr fontId="3" type="noConversion"/>
  </si>
  <si>
    <t>金融学191、192本科班</t>
    <phoneticPr fontId="3" type="noConversion"/>
  </si>
  <si>
    <t>刘富强</t>
  </si>
  <si>
    <t>陈朝焰</t>
  </si>
  <si>
    <t>计算机科学与技术181、182本科班(中兴ICT合作班)</t>
  </si>
  <si>
    <t>物联网工程171、181、182本科班</t>
    <phoneticPr fontId="3" type="noConversion"/>
  </si>
  <si>
    <t>张玲玲</t>
  </si>
  <si>
    <t>商务经济学171本科班</t>
  </si>
  <si>
    <t>龙青云</t>
  </si>
  <si>
    <t>电子商务172本科班</t>
  </si>
  <si>
    <t>叶龙</t>
  </si>
  <si>
    <t>计算机科学与技术172、182、191、192本科班</t>
    <phoneticPr fontId="3" type="noConversion"/>
  </si>
  <si>
    <t>刘倩</t>
  </si>
  <si>
    <t>税收171、172班</t>
    <phoneticPr fontId="3" type="noConversion"/>
  </si>
  <si>
    <t>万嘉伟</t>
  </si>
  <si>
    <t>税收学182本科班</t>
  </si>
  <si>
    <t>李成彬</t>
  </si>
  <si>
    <t>袁美琴</t>
  </si>
  <si>
    <t>会计学182本科班</t>
  </si>
  <si>
    <t>谢鹏扬</t>
  </si>
  <si>
    <t>王宛濮</t>
    <phoneticPr fontId="3" type="noConversion"/>
  </si>
  <si>
    <t>国际经济与贸易（中本贯通培养）191本科班</t>
    <phoneticPr fontId="3" type="noConversion"/>
  </si>
  <si>
    <t>唐旭茂</t>
    <phoneticPr fontId="3" type="noConversion"/>
  </si>
  <si>
    <t>李成彬</t>
    <phoneticPr fontId="3" type="noConversion"/>
  </si>
  <si>
    <t>商务经济学191、192本科班</t>
    <phoneticPr fontId="3" type="noConversion"/>
  </si>
  <si>
    <t>信息管理与信息系统181本科班</t>
  </si>
  <si>
    <t>雷静/许洪云</t>
    <phoneticPr fontId="3" type="noConversion"/>
  </si>
  <si>
    <t>17、18级计算机科学与技术，18级电子商务</t>
    <phoneticPr fontId="3" type="noConversion"/>
  </si>
  <si>
    <t>邴璐</t>
  </si>
  <si>
    <t>17级金融学，19级国贸、日语、旅游管理</t>
    <phoneticPr fontId="3" type="noConversion"/>
  </si>
  <si>
    <t>侯文平</t>
  </si>
  <si>
    <t>国际经济与贸易172本科班</t>
  </si>
  <si>
    <t>税收学171、181、182本科班</t>
    <phoneticPr fontId="3" type="noConversion"/>
  </si>
  <si>
    <t>黄务兰</t>
  </si>
  <si>
    <t>计算机科学与技术181本科班(中兴ICT合作班)</t>
  </si>
  <si>
    <t>徐丽艳</t>
  </si>
  <si>
    <t>黄崴</t>
  </si>
  <si>
    <t>路建国</t>
  </si>
  <si>
    <t>郗金标、李雅娜</t>
  </si>
  <si>
    <t>张海霞、张姣芳</t>
  </si>
  <si>
    <t>窦莉梅/李景霞/李欣</t>
  </si>
  <si>
    <t>胡学庆/王永亮/陈小愚</t>
  </si>
  <si>
    <t>李景霞/张期陈</t>
  </si>
  <si>
    <t>沈全</t>
  </si>
  <si>
    <t>张路遥</t>
    <phoneticPr fontId="1" type="noConversion"/>
  </si>
  <si>
    <t>邹赢</t>
    <phoneticPr fontId="3" type="noConversion"/>
  </si>
  <si>
    <t>武宏琳</t>
    <phoneticPr fontId="3" type="noConversion"/>
  </si>
  <si>
    <t>金兴华</t>
    <phoneticPr fontId="3" type="noConversion"/>
  </si>
  <si>
    <t>李树冬</t>
    <phoneticPr fontId="3" type="noConversion"/>
  </si>
  <si>
    <t>王小平</t>
    <phoneticPr fontId="1" type="noConversion"/>
  </si>
  <si>
    <t>梁丽芳</t>
    <phoneticPr fontId="1" type="noConversion"/>
  </si>
  <si>
    <t>崔琳琳</t>
    <phoneticPr fontId="1" type="noConversion"/>
  </si>
  <si>
    <t>中级财务会计（上）</t>
    <phoneticPr fontId="1" type="noConversion"/>
  </si>
  <si>
    <t>费伟劲、武宏琳 任课</t>
    <phoneticPr fontId="3" type="noConversion"/>
  </si>
  <si>
    <t>谷玉盈、邹赢 任课</t>
    <phoneticPr fontId="3" type="noConversion"/>
  </si>
  <si>
    <t>苏海容、向光辉、许丽艳 任课</t>
    <phoneticPr fontId="3" type="noConversion"/>
  </si>
  <si>
    <t>课程代码</t>
    <phoneticPr fontId="1" type="noConversion"/>
  </si>
  <si>
    <t>课程名称</t>
    <phoneticPr fontId="1" type="noConversion"/>
  </si>
  <si>
    <t>人数</t>
    <phoneticPr fontId="1" type="noConversion"/>
  </si>
  <si>
    <t>开课学院</t>
    <phoneticPr fontId="1" type="noConversion"/>
  </si>
  <si>
    <t>主考（任课）老师</t>
    <phoneticPr fontId="3" type="noConversion"/>
  </si>
  <si>
    <t>考试形式</t>
    <phoneticPr fontId="1" type="noConversion"/>
  </si>
  <si>
    <t>金融学</t>
  </si>
  <si>
    <t>财务金融学院</t>
  </si>
  <si>
    <t>于晓爽</t>
    <phoneticPr fontId="3" type="noConversion"/>
  </si>
  <si>
    <t>案例分析</t>
    <phoneticPr fontId="3" type="noConversion"/>
  </si>
  <si>
    <t>财务分析</t>
  </si>
  <si>
    <t>李艳鹤</t>
    <phoneticPr fontId="3" type="noConversion"/>
  </si>
  <si>
    <t>报告</t>
    <phoneticPr fontId="3" type="noConversion"/>
  </si>
  <si>
    <t>金融企业会计</t>
  </si>
  <si>
    <t>王宾</t>
    <phoneticPr fontId="3" type="noConversion"/>
  </si>
  <si>
    <t>报告</t>
    <phoneticPr fontId="3" type="noConversion"/>
  </si>
  <si>
    <t>外汇交易实务</t>
  </si>
  <si>
    <t>崔峰</t>
  </si>
  <si>
    <t>报告</t>
  </si>
  <si>
    <t>金融计量（全英语）</t>
  </si>
  <si>
    <t>陈丽娟</t>
    <phoneticPr fontId="3" type="noConversion"/>
  </si>
  <si>
    <t>大作业</t>
    <phoneticPr fontId="3" type="noConversion"/>
  </si>
  <si>
    <t>商业银行经营学（全英语）</t>
  </si>
  <si>
    <t>课程论文</t>
  </si>
  <si>
    <t>财务分析实训</t>
  </si>
  <si>
    <t>徐志红</t>
    <phoneticPr fontId="3" type="noConversion"/>
  </si>
  <si>
    <t>论文</t>
    <phoneticPr fontId="3" type="noConversion"/>
  </si>
  <si>
    <t>高级财务会计</t>
  </si>
  <si>
    <t>黄静</t>
    <phoneticPr fontId="3" type="noConversion"/>
  </si>
  <si>
    <t>管理会计（全英语F2）</t>
  </si>
  <si>
    <t>高翔</t>
    <phoneticPr fontId="3" type="noConversion"/>
  </si>
  <si>
    <t>国际金融（全英语）</t>
  </si>
  <si>
    <t>郭娆锋</t>
  </si>
  <si>
    <t>金融工程学（全英语）</t>
  </si>
  <si>
    <t>王爱华</t>
    <phoneticPr fontId="3" type="noConversion"/>
  </si>
  <si>
    <t>内部控制与风险管理</t>
  </si>
  <si>
    <t>从海涛（李志刚）</t>
    <phoneticPr fontId="3" type="noConversion"/>
  </si>
  <si>
    <t>审计与认证业务（全英语）</t>
  </si>
  <si>
    <t>王浪庆</t>
    <phoneticPr fontId="3" type="noConversion"/>
  </si>
  <si>
    <t>论文</t>
    <phoneticPr fontId="3" type="noConversion"/>
  </si>
  <si>
    <t>会计专业英语入门</t>
  </si>
  <si>
    <t>张学龙</t>
    <phoneticPr fontId="3" type="noConversion"/>
  </si>
  <si>
    <t xml:space="preserve">论文 </t>
    <phoneticPr fontId="3" type="noConversion"/>
  </si>
  <si>
    <t>管理统计学</t>
  </si>
  <si>
    <t>工商管理学院</t>
  </si>
  <si>
    <t>袁君霞</t>
  </si>
  <si>
    <t>国际贸易实务</t>
  </si>
  <si>
    <t>狄蓉</t>
  </si>
  <si>
    <t>亢秀秋</t>
  </si>
  <si>
    <t>商品学</t>
  </si>
  <si>
    <t>伊铭</t>
  </si>
  <si>
    <t>高振</t>
  </si>
  <si>
    <t>消费者行为学（全英语）</t>
  </si>
  <si>
    <t>王丽芳</t>
  </si>
  <si>
    <t>销售管理</t>
    <phoneticPr fontId="3" type="noConversion"/>
  </si>
  <si>
    <t>王大群</t>
    <phoneticPr fontId="3" type="noConversion"/>
  </si>
  <si>
    <t>营销专业导论</t>
    <phoneticPr fontId="3" type="noConversion"/>
  </si>
  <si>
    <t>冯睿</t>
    <phoneticPr fontId="3" type="noConversion"/>
  </si>
  <si>
    <t>公共关系学</t>
  </si>
  <si>
    <t>朱文敏</t>
  </si>
  <si>
    <t>论文</t>
  </si>
  <si>
    <t>王凤</t>
  </si>
  <si>
    <t xml:space="preserve">绿色发展的政治经济学 </t>
  </si>
  <si>
    <t>刘会齐</t>
  </si>
  <si>
    <t>渠道管理</t>
  </si>
  <si>
    <t>王大群</t>
  </si>
  <si>
    <t>时尚与奢侈品管理（全英语）</t>
  </si>
  <si>
    <t>赵黎黎</t>
  </si>
  <si>
    <t>市场营销学</t>
  </si>
  <si>
    <t>物流工程</t>
  </si>
  <si>
    <t>中国哲学智慧与启示</t>
  </si>
  <si>
    <t>国际零售精英实务</t>
    <phoneticPr fontId="3" type="noConversion"/>
  </si>
  <si>
    <t>沈荣耀</t>
    <phoneticPr fontId="3" type="noConversion"/>
  </si>
  <si>
    <t>实验课程</t>
    <phoneticPr fontId="3" type="noConversion"/>
  </si>
  <si>
    <t>酒店管理学院</t>
  </si>
  <si>
    <t>会展策划与管理</t>
  </si>
  <si>
    <t>席宇斌</t>
  </si>
  <si>
    <t>会展管理与服务</t>
  </si>
  <si>
    <t>景区经营与管理</t>
  </si>
  <si>
    <t>孙雪飞</t>
  </si>
  <si>
    <t>酒店管理概论</t>
  </si>
  <si>
    <t>张一飞、符全胜</t>
  </si>
  <si>
    <t>酒店人力资源管理</t>
  </si>
  <si>
    <t>赵丽丽</t>
  </si>
  <si>
    <t>酒店市场营销</t>
  </si>
  <si>
    <t>黄丹</t>
  </si>
  <si>
    <t>酒店战略管理（全英语）</t>
  </si>
  <si>
    <t>邴振华</t>
  </si>
  <si>
    <t>旅游消费者行为学</t>
  </si>
  <si>
    <t>邹光勇</t>
  </si>
  <si>
    <t>食品营养学</t>
  </si>
  <si>
    <t>白晨</t>
  </si>
  <si>
    <t>旅游市场营销</t>
  </si>
  <si>
    <t>逻辑学</t>
  </si>
  <si>
    <t>马克思主义学院</t>
  </si>
  <si>
    <t>王成峰</t>
  </si>
  <si>
    <t>马克思主义基本原理</t>
  </si>
  <si>
    <t>姚志鹏</t>
  </si>
  <si>
    <t>毛泽东思想和中国特色社会主义理论体系概论</t>
  </si>
  <si>
    <t>姚朝华</t>
  </si>
  <si>
    <t>中国近现代史纲要</t>
  </si>
  <si>
    <t>李新亮</t>
  </si>
  <si>
    <t>商务策划</t>
  </si>
  <si>
    <t>商务经济学院</t>
  </si>
  <si>
    <t>孙迪</t>
    <phoneticPr fontId="3" type="noConversion"/>
  </si>
  <si>
    <t>王琳琳</t>
    <phoneticPr fontId="3" type="noConversion"/>
  </si>
  <si>
    <t>课程论文</t>
    <phoneticPr fontId="3" type="noConversion"/>
  </si>
  <si>
    <t>国际贸易</t>
  </si>
  <si>
    <t>王静</t>
  </si>
  <si>
    <t>投资决策与预测</t>
  </si>
  <si>
    <t>潘立彦</t>
  </si>
  <si>
    <t>运筹学</t>
  </si>
  <si>
    <t>中国财政思想史和赋税史</t>
  </si>
  <si>
    <t>潘雅红</t>
  </si>
  <si>
    <t>出口分销</t>
  </si>
  <si>
    <t>英文电影赏析</t>
  </si>
  <si>
    <t>商务外语学院</t>
  </si>
  <si>
    <t>王静植</t>
  </si>
  <si>
    <t>大作业</t>
  </si>
  <si>
    <t>面向对象程序设计</t>
  </si>
  <si>
    <t>商务信息学院</t>
  </si>
  <si>
    <t>胡巧多/孟庆华</t>
  </si>
  <si>
    <t>在线数据获取与处理</t>
  </si>
  <si>
    <t>李周平</t>
  </si>
  <si>
    <t>体育（功夫扇）</t>
  </si>
  <si>
    <t>体育健康学院</t>
    <phoneticPr fontId="3" type="noConversion"/>
  </si>
  <si>
    <t>体育（肌肉与力量训练）</t>
  </si>
  <si>
    <t>体育(篮球)</t>
  </si>
  <si>
    <t>体育（女子足球）</t>
  </si>
  <si>
    <t>体育(瑜伽)</t>
  </si>
  <si>
    <t>体育(羽毛球)</t>
  </si>
  <si>
    <t>社会工作实验</t>
  </si>
  <si>
    <t>文法学院</t>
  </si>
  <si>
    <t>雷海波</t>
    <phoneticPr fontId="3" type="noConversion"/>
  </si>
  <si>
    <t>小组社会工作</t>
  </si>
  <si>
    <t>社会工作前沿理论</t>
  </si>
  <si>
    <t>刘东</t>
    <phoneticPr fontId="3" type="noConversion"/>
  </si>
  <si>
    <t>报告</t>
    <phoneticPr fontId="3" type="noConversion"/>
  </si>
  <si>
    <t>社会工作实务</t>
  </si>
  <si>
    <t>刘益梅/雷海波</t>
    <phoneticPr fontId="3" type="noConversion"/>
  </si>
  <si>
    <t>社会学概论</t>
  </si>
  <si>
    <t>项目策划与管理</t>
  </si>
  <si>
    <t>新闻学概论</t>
  </si>
  <si>
    <t>沈慧萍</t>
    <phoneticPr fontId="3" type="noConversion"/>
  </si>
  <si>
    <t>大作业</t>
    <phoneticPr fontId="3" type="noConversion"/>
  </si>
  <si>
    <t>社会工作概论</t>
  </si>
  <si>
    <t>刘益梅</t>
    <phoneticPr fontId="3" type="noConversion"/>
  </si>
  <si>
    <t>论文</t>
    <phoneticPr fontId="3" type="noConversion"/>
  </si>
  <si>
    <t>社会工作政策与法规</t>
  </si>
  <si>
    <t>二十四史中的风云人物</t>
  </si>
  <si>
    <t>路建国</t>
    <phoneticPr fontId="3" type="noConversion"/>
  </si>
  <si>
    <t>论文等</t>
    <phoneticPr fontId="3" type="noConversion"/>
  </si>
  <si>
    <t>走近现代广告</t>
  </si>
  <si>
    <t>商战奇谋三十六计</t>
    <phoneticPr fontId="3" type="noConversion"/>
  </si>
  <si>
    <t>谭俊洪</t>
    <phoneticPr fontId="3" type="noConversion"/>
  </si>
  <si>
    <t>艺术设计学院</t>
  </si>
  <si>
    <t>瞿宙</t>
  </si>
  <si>
    <t>服饰配件设计</t>
  </si>
  <si>
    <t>陈睿</t>
  </si>
  <si>
    <t>艺术作品</t>
    <phoneticPr fontId="3" type="noConversion"/>
  </si>
  <si>
    <t>构成设计（一）</t>
  </si>
  <si>
    <t>章晓岚</t>
  </si>
  <si>
    <t>艺术作品</t>
  </si>
  <si>
    <t>数字3D设计(2)</t>
    <phoneticPr fontId="3" type="noConversion"/>
  </si>
  <si>
    <t>网页设计</t>
    <phoneticPr fontId="3" type="noConversion"/>
  </si>
  <si>
    <t>赵平</t>
  </si>
  <si>
    <t>报告</t>
    <phoneticPr fontId="3" type="noConversion"/>
  </si>
  <si>
    <t>ACCA171本科班</t>
    <phoneticPr fontId="1" type="noConversion"/>
  </si>
  <si>
    <t>信管192本科班</t>
    <phoneticPr fontId="3" type="noConversion"/>
  </si>
  <si>
    <t>财金、管理、酒店各专业</t>
    <phoneticPr fontId="3" type="noConversion"/>
  </si>
  <si>
    <t>商经、文法、艺术各专业</t>
    <phoneticPr fontId="3" type="noConversion"/>
  </si>
  <si>
    <r>
      <t>陈丽娟（商经1</t>
    </r>
    <r>
      <rPr>
        <sz val="10"/>
        <rFont val="宋体"/>
        <family val="3"/>
        <charset val="134"/>
      </rPr>
      <t>8级）</t>
    </r>
    <phoneticPr fontId="3" type="noConversion"/>
  </si>
  <si>
    <t>冯霞珍</t>
  </si>
  <si>
    <t>徐芦荻</t>
  </si>
  <si>
    <t>卢伟华 王海 朱洪</t>
    <phoneticPr fontId="1" type="noConversion"/>
  </si>
  <si>
    <t>荣敦国</t>
    <phoneticPr fontId="1" type="noConversion"/>
  </si>
  <si>
    <t>王敏敏/张云瑞</t>
    <phoneticPr fontId="1" type="noConversion"/>
  </si>
  <si>
    <t>虞玉华 朱洪</t>
    <phoneticPr fontId="1" type="noConversion"/>
  </si>
  <si>
    <t>学生退学+缓考</t>
    <phoneticPr fontId="3" type="noConversion"/>
  </si>
  <si>
    <t>梁婷</t>
    <phoneticPr fontId="1" type="noConversion"/>
  </si>
  <si>
    <t>上海商学院</t>
    <phoneticPr fontId="3" type="noConversion"/>
  </si>
  <si>
    <t>下列课程由各课程承担学院另行通知考试安排
所有特殊课程考试必须在6月14日（周日）前结束，所有成绩单必须在规定时间内提交。</t>
    <phoneticPr fontId="3" type="noConversion"/>
  </si>
  <si>
    <t>主考/任课
老师</t>
    <phoneticPr fontId="3" type="noConversion"/>
  </si>
  <si>
    <t>上海商学院</t>
    <phoneticPr fontId="1" type="noConversion"/>
  </si>
  <si>
    <t>考生注意事项：
1．所有课程考试时间以卷面时间为准；
2．凡参加在线考试的考生，必须提前和主考（任课）教师取得联系，完成线上考试相关平台调试和模拟测试，确保正式考试顺利进行；
3．考生务必遵守考场纪律，诚信应考！</t>
    <phoneticPr fontId="1" type="noConversion"/>
  </si>
  <si>
    <t>艺术</t>
    <phoneticPr fontId="1" type="noConversion"/>
  </si>
  <si>
    <t>商务传播学</t>
    <phoneticPr fontId="1" type="noConversion"/>
  </si>
  <si>
    <t>倪琳</t>
    <phoneticPr fontId="1" type="noConversion"/>
  </si>
  <si>
    <t>上海商业文化史</t>
    <phoneticPr fontId="1" type="noConversion"/>
  </si>
  <si>
    <t>方有林</t>
    <phoneticPr fontId="1" type="noConversion"/>
  </si>
  <si>
    <t>投资学原理</t>
    <phoneticPr fontId="1" type="noConversion"/>
  </si>
  <si>
    <t>吴芹</t>
    <phoneticPr fontId="1" type="noConversion"/>
  </si>
  <si>
    <t>园林植物基础</t>
    <phoneticPr fontId="1" type="noConversion"/>
  </si>
  <si>
    <t>建筑制图与透视</t>
    <phoneticPr fontId="1" type="noConversion"/>
  </si>
  <si>
    <t>场次</t>
    <phoneticPr fontId="3" type="noConversion"/>
  </si>
  <si>
    <t>考试时间</t>
    <phoneticPr fontId="3" type="noConversion"/>
  </si>
  <si>
    <t>课程代码</t>
    <phoneticPr fontId="3" type="noConversion"/>
  </si>
  <si>
    <t>课程名称</t>
    <phoneticPr fontId="3" type="noConversion"/>
  </si>
  <si>
    <t>开课
学院</t>
    <phoneticPr fontId="3" type="noConversion"/>
  </si>
  <si>
    <t>考生（院系/专业/班级）</t>
    <phoneticPr fontId="3" type="noConversion"/>
  </si>
  <si>
    <t>人数</t>
    <phoneticPr fontId="3" type="noConversion"/>
  </si>
  <si>
    <t>19-20(1)毕业班补考安排表</t>
    <phoneticPr fontId="1" type="noConversion"/>
  </si>
  <si>
    <t>19-20(1)非毕业班补考安排表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</si>
</sst>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0"/>
      <color theme="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22"/>
      <name val="华文行楷"/>
      <family val="3"/>
      <charset val="134"/>
    </font>
    <font>
      <b/>
      <sz val="12"/>
      <name val="宋体"/>
      <family val="3"/>
      <charset val="134"/>
    </font>
    <font>
      <b/>
      <sz val="14"/>
      <color indexed="13"/>
      <name val="宋体"/>
      <family val="3"/>
      <charset val="134"/>
    </font>
    <font>
      <sz val="22"/>
      <color theme="1"/>
      <name val="华文行楷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5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4" fillId="0" borderId="1" xfId="0" quotePrefix="1" applyNumberFormat="1" applyFont="1" applyFill="1" applyBorder="1">
      <alignment vertical="center"/>
    </xf>
    <xf numFmtId="0" fontId="4" fillId="0" borderId="1" xfId="0" quotePrefix="1" applyFont="1" applyFill="1" applyBorder="1">
      <alignment vertical="center"/>
    </xf>
    <xf numFmtId="0" fontId="2" fillId="0" borderId="1" xfId="0" quotePrefix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quotePrefix="1" applyFont="1" applyFill="1" applyBorder="1">
      <alignment vertical="center"/>
    </xf>
    <xf numFmtId="49" fontId="2" fillId="0" borderId="1" xfId="0" quotePrefix="1" applyNumberFormat="1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3" borderId="1" xfId="0" quotePrefix="1" applyNumberFormat="1" applyFont="1" applyFill="1" applyBorder="1">
      <alignment vertical="center"/>
    </xf>
    <xf numFmtId="0" fontId="4" fillId="3" borderId="1" xfId="0" quotePrefix="1" applyNumberFormat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quotePrefix="1" applyFont="1" applyFill="1" applyBorder="1" applyAlignment="1">
      <alignment horizontal="center" vertical="center"/>
    </xf>
    <xf numFmtId="49" fontId="2" fillId="3" borderId="1" xfId="0" quotePrefix="1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0" fontId="2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2" fillId="3" borderId="1" xfId="0" quotePrefix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304300</xdr:colOff>
      <xdr:row>2</xdr:row>
      <xdr:rowOff>4236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0"/>
          <a:ext cx="304300" cy="423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304300</xdr:colOff>
      <xdr:row>2</xdr:row>
      <xdr:rowOff>4236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0"/>
          <a:ext cx="304300" cy="42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ocuments\WeChat%20Files\aiwa1279\FileStorage\File\2020-06\1_2019-2020-1&#23398;&#26399;&#38750;&#27605;&#19994;&#29677;&#34917;&#32771;&#27719;&#24635;&#34920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补考名单"/>
      <sheetName val="缓考名单"/>
      <sheetName val="非毕业班名单"/>
      <sheetName val="大学英语 分类"/>
      <sheetName val="高数1 分层"/>
      <sheetName val="考试方式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E3" t="str">
            <v>石春霞</v>
          </cell>
        </row>
        <row r="4">
          <cell r="E4" t="str">
            <v>石春霞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58"/>
  <sheetViews>
    <sheetView tabSelected="1" workbookViewId="0">
      <pane ySplit="3" topLeftCell="A115" activePane="bottomLeft" state="frozen"/>
      <selection pane="bottomLeft" activeCell="D23" sqref="D23"/>
    </sheetView>
  </sheetViews>
  <sheetFormatPr defaultColWidth="24" defaultRowHeight="13.5" x14ac:dyDescent="0.15"/>
  <cols>
    <col min="1" max="1" width="6.375" style="1" customWidth="1"/>
    <col min="2" max="2" width="20.625" style="1" customWidth="1"/>
    <col min="3" max="3" width="12.625" style="24" customWidth="1"/>
    <col min="4" max="4" width="27" style="1" customWidth="1"/>
    <col min="5" max="5" width="8.5" style="14" bestFit="1" customWidth="1"/>
    <col min="6" max="6" width="11.875" style="14" customWidth="1"/>
    <col min="7" max="7" width="33.375" customWidth="1"/>
    <col min="8" max="8" width="8.375" style="14" customWidth="1"/>
  </cols>
  <sheetData>
    <row r="1" spans="1:8" ht="28.5" x14ac:dyDescent="0.15">
      <c r="A1" s="47" t="s">
        <v>565</v>
      </c>
      <c r="B1" s="48"/>
      <c r="C1" s="48"/>
      <c r="D1" s="49"/>
      <c r="E1" s="50"/>
      <c r="F1" s="48"/>
      <c r="G1" s="48"/>
      <c r="H1" s="51" t="s">
        <v>583</v>
      </c>
    </row>
    <row r="2" spans="1:8" ht="70.5" customHeight="1" x14ac:dyDescent="0.15">
      <c r="A2" s="52" t="s">
        <v>566</v>
      </c>
      <c r="B2" s="52"/>
      <c r="C2" s="52"/>
      <c r="D2" s="52"/>
      <c r="E2" s="52"/>
      <c r="F2" s="52"/>
      <c r="G2" s="52"/>
      <c r="H2" s="52"/>
    </row>
    <row r="3" spans="1:8" ht="24" x14ac:dyDescent="0.15">
      <c r="A3" s="22" t="s">
        <v>576</v>
      </c>
      <c r="B3" s="22" t="s">
        <v>577</v>
      </c>
      <c r="C3" s="22" t="s">
        <v>578</v>
      </c>
      <c r="D3" s="22" t="s">
        <v>579</v>
      </c>
      <c r="E3" s="22" t="s">
        <v>580</v>
      </c>
      <c r="F3" s="22" t="s">
        <v>564</v>
      </c>
      <c r="G3" s="22" t="s">
        <v>581</v>
      </c>
      <c r="H3" s="22" t="s">
        <v>582</v>
      </c>
    </row>
    <row r="4" spans="1:8" ht="20.100000000000001" customHeight="1" x14ac:dyDescent="0.15">
      <c r="A4" s="23">
        <v>1</v>
      </c>
      <c r="B4" s="2" t="s">
        <v>121</v>
      </c>
      <c r="C4" s="23">
        <v>622510051</v>
      </c>
      <c r="D4" s="2" t="s">
        <v>50</v>
      </c>
      <c r="E4" s="13" t="s">
        <v>131</v>
      </c>
      <c r="F4" s="42" t="s">
        <v>142</v>
      </c>
      <c r="G4" s="12" t="s">
        <v>143</v>
      </c>
      <c r="H4" s="23">
        <v>1</v>
      </c>
    </row>
    <row r="5" spans="1:8" ht="20.100000000000001" customHeight="1" x14ac:dyDescent="0.15">
      <c r="A5" s="23">
        <v>1</v>
      </c>
      <c r="B5" s="2" t="s">
        <v>121</v>
      </c>
      <c r="C5" s="23">
        <v>622510051</v>
      </c>
      <c r="D5" s="2" t="s">
        <v>141</v>
      </c>
      <c r="E5" s="13" t="s">
        <v>131</v>
      </c>
      <c r="F5" s="42" t="s">
        <v>144</v>
      </c>
      <c r="G5" s="12" t="s">
        <v>145</v>
      </c>
      <c r="H5" s="23">
        <v>1</v>
      </c>
    </row>
    <row r="6" spans="1:8" ht="20.100000000000001" customHeight="1" x14ac:dyDescent="0.15">
      <c r="A6" s="23">
        <v>1</v>
      </c>
      <c r="B6" s="2" t="s">
        <v>121</v>
      </c>
      <c r="C6" s="23">
        <v>622510055</v>
      </c>
      <c r="D6" s="2" t="s">
        <v>52</v>
      </c>
      <c r="E6" s="13" t="s">
        <v>131</v>
      </c>
      <c r="F6" s="19" t="s">
        <v>146</v>
      </c>
      <c r="G6" s="7" t="s">
        <v>549</v>
      </c>
      <c r="H6" s="23">
        <v>2</v>
      </c>
    </row>
    <row r="7" spans="1:8" ht="20.100000000000001" customHeight="1" x14ac:dyDescent="0.15">
      <c r="A7" s="23">
        <v>1</v>
      </c>
      <c r="B7" s="2" t="s">
        <v>121</v>
      </c>
      <c r="C7" s="23">
        <v>622510291</v>
      </c>
      <c r="D7" s="2" t="s">
        <v>42</v>
      </c>
      <c r="E7" s="13" t="s">
        <v>131</v>
      </c>
      <c r="F7" s="19" t="s">
        <v>146</v>
      </c>
      <c r="G7" s="12" t="s">
        <v>148</v>
      </c>
      <c r="H7" s="23">
        <v>1</v>
      </c>
    </row>
    <row r="8" spans="1:8" ht="20.100000000000001" customHeight="1" x14ac:dyDescent="0.15">
      <c r="A8" s="23">
        <v>1</v>
      </c>
      <c r="B8" s="2" t="s">
        <v>121</v>
      </c>
      <c r="C8" s="23">
        <v>622510600</v>
      </c>
      <c r="D8" s="2" t="s">
        <v>120</v>
      </c>
      <c r="E8" s="13" t="s">
        <v>131</v>
      </c>
      <c r="F8" s="34" t="s">
        <v>149</v>
      </c>
      <c r="G8" s="10" t="s">
        <v>150</v>
      </c>
      <c r="H8" s="23">
        <v>7</v>
      </c>
    </row>
    <row r="9" spans="1:8" ht="20.100000000000001" customHeight="1" x14ac:dyDescent="0.15">
      <c r="A9" s="23">
        <v>1</v>
      </c>
      <c r="B9" s="2" t="s">
        <v>121</v>
      </c>
      <c r="C9" s="23">
        <v>624510520</v>
      </c>
      <c r="D9" s="2" t="s">
        <v>20</v>
      </c>
      <c r="E9" s="13" t="s">
        <v>132</v>
      </c>
      <c r="F9" s="18" t="s">
        <v>152</v>
      </c>
      <c r="G9" s="6" t="s">
        <v>153</v>
      </c>
      <c r="H9" s="23">
        <v>4</v>
      </c>
    </row>
    <row r="10" spans="1:8" ht="20.100000000000001" customHeight="1" x14ac:dyDescent="0.15">
      <c r="A10" s="23">
        <v>1</v>
      </c>
      <c r="B10" s="2" t="s">
        <v>121</v>
      </c>
      <c r="C10" s="23">
        <v>624510480</v>
      </c>
      <c r="D10" s="2" t="s">
        <v>35</v>
      </c>
      <c r="E10" s="13" t="s">
        <v>132</v>
      </c>
      <c r="F10" s="13" t="s">
        <v>154</v>
      </c>
      <c r="G10" s="3" t="s">
        <v>155</v>
      </c>
      <c r="H10" s="23">
        <v>1</v>
      </c>
    </row>
    <row r="11" spans="1:8" ht="20.100000000000001" customHeight="1" x14ac:dyDescent="0.15">
      <c r="A11" s="23">
        <v>1</v>
      </c>
      <c r="B11" s="2" t="s">
        <v>121</v>
      </c>
      <c r="C11" s="23">
        <v>524510010</v>
      </c>
      <c r="D11" s="2" t="s">
        <v>6</v>
      </c>
      <c r="E11" s="13" t="s">
        <v>132</v>
      </c>
      <c r="F11" s="18" t="s">
        <v>156</v>
      </c>
      <c r="G11" s="6" t="s">
        <v>157</v>
      </c>
      <c r="H11" s="23">
        <v>2</v>
      </c>
    </row>
    <row r="12" spans="1:8" ht="20.100000000000001" customHeight="1" x14ac:dyDescent="0.15">
      <c r="A12" s="23">
        <v>1</v>
      </c>
      <c r="B12" s="2" t="s">
        <v>121</v>
      </c>
      <c r="C12" s="23">
        <v>525010030</v>
      </c>
      <c r="D12" s="2" t="s">
        <v>113</v>
      </c>
      <c r="E12" s="13" t="s">
        <v>132</v>
      </c>
      <c r="F12" s="18" t="s">
        <v>158</v>
      </c>
      <c r="G12" s="6" t="s">
        <v>159</v>
      </c>
      <c r="H12" s="23">
        <v>10</v>
      </c>
    </row>
    <row r="13" spans="1:8" ht="20.100000000000001" customHeight="1" x14ac:dyDescent="0.15">
      <c r="A13" s="23">
        <v>1</v>
      </c>
      <c r="B13" s="2" t="s">
        <v>121</v>
      </c>
      <c r="C13" s="23">
        <v>625010140</v>
      </c>
      <c r="D13" s="2" t="s">
        <v>115</v>
      </c>
      <c r="E13" s="13" t="s">
        <v>132</v>
      </c>
      <c r="F13" s="18" t="s">
        <v>370</v>
      </c>
      <c r="G13" s="6" t="s">
        <v>160</v>
      </c>
      <c r="H13" s="23">
        <v>7</v>
      </c>
    </row>
    <row r="14" spans="1:8" ht="20.100000000000001" customHeight="1" x14ac:dyDescent="0.15">
      <c r="A14" s="23">
        <v>1</v>
      </c>
      <c r="B14" s="2" t="s">
        <v>121</v>
      </c>
      <c r="C14" s="23">
        <v>544520060</v>
      </c>
      <c r="D14" s="2" t="s">
        <v>28</v>
      </c>
      <c r="E14" s="13" t="s">
        <v>132</v>
      </c>
      <c r="F14" s="18" t="s">
        <v>161</v>
      </c>
      <c r="G14" s="6" t="s">
        <v>162</v>
      </c>
      <c r="H14" s="23">
        <v>3</v>
      </c>
    </row>
    <row r="15" spans="1:8" ht="20.100000000000001" customHeight="1" x14ac:dyDescent="0.15">
      <c r="A15" s="23">
        <v>1</v>
      </c>
      <c r="B15" s="2" t="s">
        <v>121</v>
      </c>
      <c r="C15" s="23">
        <v>525010010</v>
      </c>
      <c r="D15" s="2" t="s">
        <v>24</v>
      </c>
      <c r="E15" s="13" t="s">
        <v>132</v>
      </c>
      <c r="F15" s="18" t="s">
        <v>163</v>
      </c>
      <c r="G15" s="6" t="s">
        <v>164</v>
      </c>
      <c r="H15" s="23">
        <v>3</v>
      </c>
    </row>
    <row r="16" spans="1:8" ht="20.100000000000001" customHeight="1" x14ac:dyDescent="0.15">
      <c r="A16" s="23">
        <v>1</v>
      </c>
      <c r="B16" s="2" t="s">
        <v>121</v>
      </c>
      <c r="C16" s="23">
        <v>603010021</v>
      </c>
      <c r="D16" s="2" t="s">
        <v>85</v>
      </c>
      <c r="E16" s="13" t="s">
        <v>133</v>
      </c>
      <c r="F16" s="18" t="s">
        <v>166</v>
      </c>
      <c r="G16" s="5" t="s">
        <v>165</v>
      </c>
      <c r="H16" s="23">
        <v>5</v>
      </c>
    </row>
    <row r="17" spans="1:8" ht="20.100000000000001" customHeight="1" x14ac:dyDescent="0.15">
      <c r="A17" s="23">
        <v>1</v>
      </c>
      <c r="B17" s="2" t="s">
        <v>121</v>
      </c>
      <c r="C17" s="23">
        <v>603010021</v>
      </c>
      <c r="D17" s="2" t="s">
        <v>85</v>
      </c>
      <c r="E17" s="13" t="s">
        <v>133</v>
      </c>
      <c r="F17" s="18" t="s">
        <v>166</v>
      </c>
      <c r="G17" s="5" t="s">
        <v>167</v>
      </c>
      <c r="H17" s="23">
        <v>61</v>
      </c>
    </row>
    <row r="18" spans="1:8" ht="20.100000000000001" customHeight="1" x14ac:dyDescent="0.15">
      <c r="A18" s="23">
        <v>1</v>
      </c>
      <c r="B18" s="2" t="s">
        <v>121</v>
      </c>
      <c r="C18" s="23">
        <v>603010021</v>
      </c>
      <c r="D18" s="2" t="s">
        <v>85</v>
      </c>
      <c r="E18" s="13" t="s">
        <v>133</v>
      </c>
      <c r="F18" s="18" t="s">
        <v>168</v>
      </c>
      <c r="G18" s="5" t="s">
        <v>169</v>
      </c>
      <c r="H18" s="23">
        <v>3</v>
      </c>
    </row>
    <row r="19" spans="1:8" ht="20.100000000000001" customHeight="1" x14ac:dyDescent="0.15">
      <c r="A19" s="23">
        <v>1</v>
      </c>
      <c r="B19" s="2" t="s">
        <v>121</v>
      </c>
      <c r="C19" s="23">
        <v>603010022</v>
      </c>
      <c r="D19" s="2" t="s">
        <v>64</v>
      </c>
      <c r="E19" s="13" t="s">
        <v>133</v>
      </c>
      <c r="F19" s="13" t="s">
        <v>170</v>
      </c>
      <c r="G19" s="3" t="s">
        <v>171</v>
      </c>
      <c r="H19" s="23">
        <v>1</v>
      </c>
    </row>
    <row r="20" spans="1:8" ht="20.100000000000001" customHeight="1" x14ac:dyDescent="0.15">
      <c r="A20" s="23">
        <v>1</v>
      </c>
      <c r="B20" s="2" t="s">
        <v>121</v>
      </c>
      <c r="C20" s="23">
        <v>633020411</v>
      </c>
      <c r="D20" s="2" t="s">
        <v>92</v>
      </c>
      <c r="E20" s="13" t="s">
        <v>133</v>
      </c>
      <c r="F20" s="18" t="s">
        <v>172</v>
      </c>
      <c r="G20" s="6" t="s">
        <v>173</v>
      </c>
      <c r="H20" s="23">
        <v>7</v>
      </c>
    </row>
    <row r="21" spans="1:8" ht="20.100000000000001" customHeight="1" x14ac:dyDescent="0.15">
      <c r="A21" s="23">
        <v>1</v>
      </c>
      <c r="B21" s="2" t="s">
        <v>121</v>
      </c>
      <c r="C21" s="23">
        <v>623010551</v>
      </c>
      <c r="D21" s="2" t="s">
        <v>43</v>
      </c>
      <c r="E21" s="13" t="s">
        <v>133</v>
      </c>
      <c r="F21" s="18" t="s">
        <v>174</v>
      </c>
      <c r="G21" s="6" t="s">
        <v>175</v>
      </c>
      <c r="H21" s="23">
        <v>1</v>
      </c>
    </row>
    <row r="22" spans="1:8" ht="20.100000000000001" customHeight="1" x14ac:dyDescent="0.15">
      <c r="A22" s="23">
        <v>1</v>
      </c>
      <c r="B22" s="2" t="s">
        <v>121</v>
      </c>
      <c r="C22" s="23">
        <v>523017031</v>
      </c>
      <c r="D22" s="2" t="s">
        <v>104</v>
      </c>
      <c r="E22" s="13" t="s">
        <v>133</v>
      </c>
      <c r="F22" s="18" t="s">
        <v>176</v>
      </c>
      <c r="G22" s="6" t="s">
        <v>177</v>
      </c>
      <c r="H22" s="23">
        <v>4</v>
      </c>
    </row>
    <row r="23" spans="1:8" ht="20.100000000000001" customHeight="1" x14ac:dyDescent="0.15">
      <c r="A23" s="23">
        <v>1</v>
      </c>
      <c r="B23" s="2" t="s">
        <v>121</v>
      </c>
      <c r="C23" s="23">
        <v>523017033</v>
      </c>
      <c r="D23" s="2" t="s">
        <v>98</v>
      </c>
      <c r="E23" s="13" t="s">
        <v>133</v>
      </c>
      <c r="F23" s="18" t="s">
        <v>178</v>
      </c>
      <c r="G23" s="6" t="s">
        <v>179</v>
      </c>
      <c r="H23" s="23">
        <v>5</v>
      </c>
    </row>
    <row r="24" spans="1:8" ht="20.100000000000001" customHeight="1" x14ac:dyDescent="0.15">
      <c r="A24" s="23">
        <v>1</v>
      </c>
      <c r="B24" s="2" t="s">
        <v>121</v>
      </c>
      <c r="C24" s="23">
        <v>649020715</v>
      </c>
      <c r="D24" s="2" t="s">
        <v>49</v>
      </c>
      <c r="E24" s="13" t="s">
        <v>133</v>
      </c>
      <c r="F24" s="18" t="s">
        <v>180</v>
      </c>
      <c r="G24" s="4" t="s">
        <v>181</v>
      </c>
      <c r="H24" s="23">
        <v>1</v>
      </c>
    </row>
    <row r="25" spans="1:8" ht="20.100000000000001" customHeight="1" x14ac:dyDescent="0.15">
      <c r="A25" s="23">
        <v>1</v>
      </c>
      <c r="B25" s="2" t="s">
        <v>121</v>
      </c>
      <c r="C25" s="23">
        <v>623010141</v>
      </c>
      <c r="D25" s="2" t="s">
        <v>108</v>
      </c>
      <c r="E25" s="13" t="s">
        <v>133</v>
      </c>
      <c r="F25" s="18" t="s">
        <v>182</v>
      </c>
      <c r="G25" s="6" t="s">
        <v>183</v>
      </c>
      <c r="H25" s="23">
        <v>10</v>
      </c>
    </row>
    <row r="26" spans="1:8" ht="20.100000000000001" customHeight="1" x14ac:dyDescent="0.15">
      <c r="A26" s="23">
        <v>1</v>
      </c>
      <c r="B26" s="2" t="s">
        <v>121</v>
      </c>
      <c r="C26" s="23">
        <v>523014031</v>
      </c>
      <c r="D26" s="2" t="s">
        <v>5</v>
      </c>
      <c r="E26" s="13" t="s">
        <v>133</v>
      </c>
      <c r="F26" s="18" t="s">
        <v>184</v>
      </c>
      <c r="G26" s="6" t="s">
        <v>185</v>
      </c>
      <c r="H26" s="23">
        <v>2</v>
      </c>
    </row>
    <row r="27" spans="1:8" ht="20.100000000000001" customHeight="1" x14ac:dyDescent="0.15">
      <c r="A27" s="23">
        <v>1</v>
      </c>
      <c r="B27" s="2" t="s">
        <v>121</v>
      </c>
      <c r="C27" s="23">
        <v>602260020</v>
      </c>
      <c r="D27" s="2" t="s">
        <v>29</v>
      </c>
      <c r="E27" s="13" t="s">
        <v>134</v>
      </c>
      <c r="F27" s="43" t="s">
        <v>186</v>
      </c>
      <c r="G27" s="5" t="s">
        <v>187</v>
      </c>
      <c r="H27" s="23">
        <v>3</v>
      </c>
    </row>
    <row r="28" spans="1:8" ht="20.100000000000001" customHeight="1" x14ac:dyDescent="0.15">
      <c r="A28" s="23">
        <v>1</v>
      </c>
      <c r="B28" s="2" t="s">
        <v>121</v>
      </c>
      <c r="C28" s="23">
        <v>607010002</v>
      </c>
      <c r="D28" s="2" t="s">
        <v>110</v>
      </c>
      <c r="E28" s="13" t="s">
        <v>134</v>
      </c>
      <c r="F28" s="43" t="s">
        <v>186</v>
      </c>
      <c r="G28" s="5" t="s">
        <v>188</v>
      </c>
      <c r="H28" s="23">
        <v>12</v>
      </c>
    </row>
    <row r="29" spans="1:8" ht="20.100000000000001" customHeight="1" x14ac:dyDescent="0.15">
      <c r="A29" s="23">
        <v>1</v>
      </c>
      <c r="B29" s="2" t="s">
        <v>121</v>
      </c>
      <c r="C29" s="23">
        <v>602219510</v>
      </c>
      <c r="D29" s="2" t="s">
        <v>84</v>
      </c>
      <c r="E29" s="13" t="s">
        <v>134</v>
      </c>
      <c r="F29" s="43" t="s">
        <v>189</v>
      </c>
      <c r="G29" s="5" t="s">
        <v>190</v>
      </c>
      <c r="H29" s="23">
        <v>78</v>
      </c>
    </row>
    <row r="30" spans="1:8" ht="20.100000000000001" customHeight="1" x14ac:dyDescent="0.15">
      <c r="A30" s="23">
        <v>1</v>
      </c>
      <c r="B30" s="2" t="s">
        <v>121</v>
      </c>
      <c r="C30" s="23">
        <v>607010020</v>
      </c>
      <c r="D30" s="2" t="s">
        <v>94</v>
      </c>
      <c r="E30" s="13" t="s">
        <v>134</v>
      </c>
      <c r="F30" s="43" t="s">
        <v>191</v>
      </c>
      <c r="G30" s="5" t="s">
        <v>192</v>
      </c>
      <c r="H30" s="23">
        <v>6</v>
      </c>
    </row>
    <row r="31" spans="1:8" ht="20.100000000000001" customHeight="1" x14ac:dyDescent="0.15">
      <c r="A31" s="23">
        <v>1</v>
      </c>
      <c r="B31" s="2" t="s">
        <v>121</v>
      </c>
      <c r="C31" s="23">
        <v>622210321</v>
      </c>
      <c r="D31" s="2" t="s">
        <v>38</v>
      </c>
      <c r="E31" s="13" t="s">
        <v>134</v>
      </c>
      <c r="F31" s="43" t="s">
        <v>193</v>
      </c>
      <c r="G31" s="5" t="s">
        <v>194</v>
      </c>
      <c r="H31" s="23">
        <v>1</v>
      </c>
    </row>
    <row r="32" spans="1:8" ht="20.100000000000001" customHeight="1" x14ac:dyDescent="0.15">
      <c r="A32" s="23">
        <v>1</v>
      </c>
      <c r="B32" s="2" t="s">
        <v>121</v>
      </c>
      <c r="C32" s="23">
        <v>542210010</v>
      </c>
      <c r="D32" s="2" t="s">
        <v>61</v>
      </c>
      <c r="E32" s="13" t="s">
        <v>134</v>
      </c>
      <c r="F32" s="43" t="s">
        <v>195</v>
      </c>
      <c r="G32" s="5" t="s">
        <v>196</v>
      </c>
      <c r="H32" s="23">
        <v>1</v>
      </c>
    </row>
    <row r="33" spans="1:8" ht="24" x14ac:dyDescent="0.15">
      <c r="A33" s="26">
        <v>2</v>
      </c>
      <c r="B33" s="25" t="s">
        <v>122</v>
      </c>
      <c r="C33" s="26">
        <v>522010010</v>
      </c>
      <c r="D33" s="25" t="s">
        <v>12</v>
      </c>
      <c r="E33" s="31" t="s">
        <v>135</v>
      </c>
      <c r="F33" s="45" t="s">
        <v>197</v>
      </c>
      <c r="G33" s="28" t="s">
        <v>198</v>
      </c>
      <c r="H33" s="26">
        <v>19</v>
      </c>
    </row>
    <row r="34" spans="1:8" ht="24" x14ac:dyDescent="0.15">
      <c r="A34" s="26">
        <v>2</v>
      </c>
      <c r="B34" s="25" t="s">
        <v>122</v>
      </c>
      <c r="C34" s="26">
        <v>532010010</v>
      </c>
      <c r="D34" s="25" t="s">
        <v>12</v>
      </c>
      <c r="E34" s="31" t="s">
        <v>135</v>
      </c>
      <c r="F34" s="45" t="s">
        <v>197</v>
      </c>
      <c r="G34" s="28" t="s">
        <v>199</v>
      </c>
      <c r="H34" s="26">
        <v>3</v>
      </c>
    </row>
    <row r="35" spans="1:8" ht="20.100000000000001" customHeight="1" x14ac:dyDescent="0.15">
      <c r="A35" s="26">
        <v>2</v>
      </c>
      <c r="B35" s="25" t="s">
        <v>122</v>
      </c>
      <c r="C35" s="26">
        <v>532020010</v>
      </c>
      <c r="D35" s="25" t="s">
        <v>12</v>
      </c>
      <c r="E35" s="31" t="s">
        <v>135</v>
      </c>
      <c r="F35" s="45" t="s">
        <v>197</v>
      </c>
      <c r="G35" s="28" t="s">
        <v>200</v>
      </c>
      <c r="H35" s="26">
        <v>1</v>
      </c>
    </row>
    <row r="36" spans="1:8" ht="20.100000000000001" customHeight="1" x14ac:dyDescent="0.15">
      <c r="A36" s="26">
        <v>2</v>
      </c>
      <c r="B36" s="25" t="s">
        <v>122</v>
      </c>
      <c r="C36" s="26">
        <v>612010020</v>
      </c>
      <c r="D36" s="25" t="s">
        <v>12</v>
      </c>
      <c r="E36" s="31" t="s">
        <v>135</v>
      </c>
      <c r="F36" s="45" t="s">
        <v>197</v>
      </c>
      <c r="G36" s="28" t="s">
        <v>201</v>
      </c>
      <c r="H36" s="26">
        <v>2</v>
      </c>
    </row>
    <row r="37" spans="1:8" ht="20.100000000000001" customHeight="1" x14ac:dyDescent="0.15">
      <c r="A37" s="26">
        <v>2</v>
      </c>
      <c r="B37" s="25" t="s">
        <v>122</v>
      </c>
      <c r="C37" s="26">
        <v>622010000</v>
      </c>
      <c r="D37" s="25" t="s">
        <v>12</v>
      </c>
      <c r="E37" s="31" t="s">
        <v>135</v>
      </c>
      <c r="F37" s="45" t="s">
        <v>197</v>
      </c>
      <c r="G37" s="28" t="s">
        <v>202</v>
      </c>
      <c r="H37" s="26">
        <v>19</v>
      </c>
    </row>
    <row r="38" spans="1:8" ht="20.100000000000001" customHeight="1" x14ac:dyDescent="0.15">
      <c r="A38" s="26">
        <v>2</v>
      </c>
      <c r="B38" s="25" t="s">
        <v>122</v>
      </c>
      <c r="C38" s="26">
        <v>622010500</v>
      </c>
      <c r="D38" s="25" t="s">
        <v>36</v>
      </c>
      <c r="E38" s="31" t="s">
        <v>135</v>
      </c>
      <c r="F38" s="44" t="s">
        <v>203</v>
      </c>
      <c r="G38" s="29" t="s">
        <v>204</v>
      </c>
      <c r="H38" s="26">
        <v>1</v>
      </c>
    </row>
    <row r="39" spans="1:8" ht="20.100000000000001" customHeight="1" x14ac:dyDescent="0.15">
      <c r="A39" s="26">
        <v>2</v>
      </c>
      <c r="B39" s="25" t="s">
        <v>122</v>
      </c>
      <c r="C39" s="26">
        <v>623015131</v>
      </c>
      <c r="D39" s="25" t="s">
        <v>1</v>
      </c>
      <c r="E39" s="31" t="s">
        <v>133</v>
      </c>
      <c r="F39" s="44" t="s">
        <v>205</v>
      </c>
      <c r="G39" s="27" t="s">
        <v>206</v>
      </c>
      <c r="H39" s="26">
        <v>3</v>
      </c>
    </row>
    <row r="40" spans="1:8" ht="20.100000000000001" customHeight="1" x14ac:dyDescent="0.15">
      <c r="A40" s="26">
        <v>2</v>
      </c>
      <c r="B40" s="25" t="s">
        <v>122</v>
      </c>
      <c r="C40" s="26">
        <v>603010023</v>
      </c>
      <c r="D40" s="25" t="s">
        <v>87</v>
      </c>
      <c r="E40" s="31" t="s">
        <v>133</v>
      </c>
      <c r="F40" s="45" t="s">
        <v>208</v>
      </c>
      <c r="G40" s="28" t="s">
        <v>207</v>
      </c>
      <c r="H40" s="26">
        <v>6</v>
      </c>
    </row>
    <row r="41" spans="1:8" ht="20.100000000000001" customHeight="1" x14ac:dyDescent="0.15">
      <c r="A41" s="26">
        <v>2</v>
      </c>
      <c r="B41" s="25" t="s">
        <v>122</v>
      </c>
      <c r="C41" s="26">
        <v>603010023</v>
      </c>
      <c r="D41" s="25" t="s">
        <v>87</v>
      </c>
      <c r="E41" s="31" t="s">
        <v>133</v>
      </c>
      <c r="F41" s="45" t="s">
        <v>208</v>
      </c>
      <c r="G41" s="28" t="s">
        <v>209</v>
      </c>
      <c r="H41" s="26">
        <v>11</v>
      </c>
    </row>
    <row r="42" spans="1:8" ht="20.100000000000001" customHeight="1" x14ac:dyDescent="0.15">
      <c r="A42" s="26">
        <v>2</v>
      </c>
      <c r="B42" s="25" t="s">
        <v>122</v>
      </c>
      <c r="C42" s="26">
        <v>603010023</v>
      </c>
      <c r="D42" s="25" t="s">
        <v>87</v>
      </c>
      <c r="E42" s="31" t="s">
        <v>133</v>
      </c>
      <c r="F42" s="45" t="s">
        <v>208</v>
      </c>
      <c r="G42" s="28" t="s">
        <v>210</v>
      </c>
      <c r="H42" s="26">
        <v>38</v>
      </c>
    </row>
    <row r="43" spans="1:8" ht="20.100000000000001" customHeight="1" x14ac:dyDescent="0.15">
      <c r="A43" s="26">
        <v>2</v>
      </c>
      <c r="B43" s="25" t="s">
        <v>122</v>
      </c>
      <c r="C43" s="26">
        <v>603010023</v>
      </c>
      <c r="D43" s="25" t="s">
        <v>87</v>
      </c>
      <c r="E43" s="31" t="s">
        <v>133</v>
      </c>
      <c r="F43" s="45" t="s">
        <v>208</v>
      </c>
      <c r="G43" s="28" t="s">
        <v>211</v>
      </c>
      <c r="H43" s="26">
        <v>8</v>
      </c>
    </row>
    <row r="44" spans="1:8" ht="20.100000000000001" customHeight="1" x14ac:dyDescent="0.15">
      <c r="A44" s="26">
        <v>2</v>
      </c>
      <c r="B44" s="25" t="s">
        <v>122</v>
      </c>
      <c r="C44" s="26">
        <v>603010024</v>
      </c>
      <c r="D44" s="25" t="s">
        <v>65</v>
      </c>
      <c r="E44" s="31" t="s">
        <v>133</v>
      </c>
      <c r="F44" s="45" t="s">
        <v>208</v>
      </c>
      <c r="G44" s="28" t="s">
        <v>212</v>
      </c>
      <c r="H44" s="26">
        <v>1</v>
      </c>
    </row>
    <row r="45" spans="1:8" ht="20.100000000000001" customHeight="1" x14ac:dyDescent="0.15">
      <c r="A45" s="26">
        <v>2</v>
      </c>
      <c r="B45" s="25" t="s">
        <v>122</v>
      </c>
      <c r="C45" s="26">
        <v>523014011</v>
      </c>
      <c r="D45" s="25" t="s">
        <v>51</v>
      </c>
      <c r="E45" s="31" t="s">
        <v>133</v>
      </c>
      <c r="F45" s="44" t="s">
        <v>213</v>
      </c>
      <c r="G45" s="29" t="s">
        <v>214</v>
      </c>
      <c r="H45" s="26">
        <v>1</v>
      </c>
    </row>
    <row r="46" spans="1:8" ht="20.100000000000001" customHeight="1" x14ac:dyDescent="0.15">
      <c r="A46" s="26">
        <v>2</v>
      </c>
      <c r="B46" s="25" t="s">
        <v>122</v>
      </c>
      <c r="C46" s="26">
        <v>543010011</v>
      </c>
      <c r="D46" s="25" t="s">
        <v>62</v>
      </c>
      <c r="E46" s="31" t="s">
        <v>133</v>
      </c>
      <c r="F46" s="44" t="s">
        <v>215</v>
      </c>
      <c r="G46" s="29" t="s">
        <v>216</v>
      </c>
      <c r="H46" s="26">
        <v>1</v>
      </c>
    </row>
    <row r="47" spans="1:8" ht="20.100000000000001" customHeight="1" x14ac:dyDescent="0.15">
      <c r="A47" s="26">
        <v>2</v>
      </c>
      <c r="B47" s="25" t="s">
        <v>122</v>
      </c>
      <c r="C47" s="26">
        <v>623010171</v>
      </c>
      <c r="D47" s="25" t="s">
        <v>34</v>
      </c>
      <c r="E47" s="31" t="s">
        <v>136</v>
      </c>
      <c r="F47" s="44" t="s">
        <v>217</v>
      </c>
      <c r="G47" s="29" t="s">
        <v>218</v>
      </c>
      <c r="H47" s="26">
        <v>4</v>
      </c>
    </row>
    <row r="48" spans="1:8" ht="20.100000000000001" customHeight="1" x14ac:dyDescent="0.15">
      <c r="A48" s="26">
        <v>2</v>
      </c>
      <c r="B48" s="25" t="s">
        <v>122</v>
      </c>
      <c r="C48" s="26">
        <v>603019511</v>
      </c>
      <c r="D48" s="25" t="s">
        <v>30</v>
      </c>
      <c r="E48" s="31" t="s">
        <v>133</v>
      </c>
      <c r="F48" s="44" t="s">
        <v>219</v>
      </c>
      <c r="G48" s="30" t="s">
        <v>201</v>
      </c>
      <c r="H48" s="26">
        <v>3</v>
      </c>
    </row>
    <row r="49" spans="1:8" ht="20.100000000000001" customHeight="1" x14ac:dyDescent="0.15">
      <c r="A49" s="26">
        <v>2</v>
      </c>
      <c r="B49" s="25" t="s">
        <v>122</v>
      </c>
      <c r="C49" s="26">
        <v>622220090</v>
      </c>
      <c r="D49" s="25" t="s">
        <v>39</v>
      </c>
      <c r="E49" s="31" t="s">
        <v>134</v>
      </c>
      <c r="F49" s="45" t="s">
        <v>222</v>
      </c>
      <c r="G49" s="28" t="s">
        <v>223</v>
      </c>
      <c r="H49" s="26">
        <v>1</v>
      </c>
    </row>
    <row r="50" spans="1:8" ht="20.100000000000001" customHeight="1" x14ac:dyDescent="0.15">
      <c r="A50" s="26">
        <v>2</v>
      </c>
      <c r="B50" s="25" t="s">
        <v>122</v>
      </c>
      <c r="C50" s="26">
        <v>632220335</v>
      </c>
      <c r="D50" s="25" t="s">
        <v>55</v>
      </c>
      <c r="E50" s="31" t="s">
        <v>134</v>
      </c>
      <c r="F50" s="45" t="s">
        <v>224</v>
      </c>
      <c r="G50" s="28" t="s">
        <v>225</v>
      </c>
      <c r="H50" s="26">
        <v>2</v>
      </c>
    </row>
    <row r="51" spans="1:8" ht="20.100000000000001" customHeight="1" x14ac:dyDescent="0.15">
      <c r="A51" s="23">
        <v>3</v>
      </c>
      <c r="B51" s="2" t="s">
        <v>123</v>
      </c>
      <c r="C51" s="23">
        <v>623010584</v>
      </c>
      <c r="D51" s="2" t="s">
        <v>80</v>
      </c>
      <c r="E51" s="13" t="s">
        <v>133</v>
      </c>
      <c r="F51" s="18" t="s">
        <v>226</v>
      </c>
      <c r="G51" s="6" t="s">
        <v>227</v>
      </c>
      <c r="H51" s="23">
        <v>16</v>
      </c>
    </row>
    <row r="52" spans="1:8" ht="20.100000000000001" customHeight="1" x14ac:dyDescent="0.15">
      <c r="A52" s="23">
        <v>3</v>
      </c>
      <c r="B52" s="2" t="s">
        <v>123</v>
      </c>
      <c r="C52" s="23">
        <v>623010053</v>
      </c>
      <c r="D52" s="2" t="s">
        <v>118</v>
      </c>
      <c r="E52" s="13" t="s">
        <v>133</v>
      </c>
      <c r="F52" s="18" t="s">
        <v>228</v>
      </c>
      <c r="G52" s="6" t="s">
        <v>218</v>
      </c>
      <c r="H52" s="23">
        <v>8</v>
      </c>
    </row>
    <row r="53" spans="1:8" ht="20.100000000000001" customHeight="1" x14ac:dyDescent="0.15">
      <c r="A53" s="23">
        <v>3</v>
      </c>
      <c r="B53" s="2" t="s">
        <v>123</v>
      </c>
      <c r="C53" s="23">
        <v>607010001</v>
      </c>
      <c r="D53" s="2" t="s">
        <v>66</v>
      </c>
      <c r="E53" s="13" t="s">
        <v>134</v>
      </c>
      <c r="F53" s="13" t="s">
        <v>361</v>
      </c>
      <c r="G53" s="5" t="s">
        <v>379</v>
      </c>
      <c r="H53" s="13">
        <v>76</v>
      </c>
    </row>
    <row r="54" spans="1:8" ht="20.100000000000001" customHeight="1" x14ac:dyDescent="0.15">
      <c r="A54" s="23">
        <v>3</v>
      </c>
      <c r="B54" s="2" t="s">
        <v>123</v>
      </c>
      <c r="C54" s="23">
        <v>607010001</v>
      </c>
      <c r="D54" s="2" t="s">
        <v>66</v>
      </c>
      <c r="E54" s="13" t="s">
        <v>134</v>
      </c>
      <c r="F54" s="13" t="s">
        <v>361</v>
      </c>
      <c r="G54" s="5" t="s">
        <v>380</v>
      </c>
      <c r="H54" s="13">
        <v>73</v>
      </c>
    </row>
    <row r="55" spans="1:8" ht="20.100000000000001" customHeight="1" x14ac:dyDescent="0.15">
      <c r="A55" s="23">
        <v>3</v>
      </c>
      <c r="B55" s="2" t="s">
        <v>123</v>
      </c>
      <c r="C55" s="23">
        <v>607010001</v>
      </c>
      <c r="D55" s="2" t="s">
        <v>66</v>
      </c>
      <c r="E55" s="13" t="s">
        <v>134</v>
      </c>
      <c r="F55" s="13" t="s">
        <v>361</v>
      </c>
      <c r="G55" s="5" t="s">
        <v>381</v>
      </c>
      <c r="H55" s="13">
        <v>79</v>
      </c>
    </row>
    <row r="56" spans="1:8" ht="20.100000000000001" customHeight="1" x14ac:dyDescent="0.15">
      <c r="A56" s="23">
        <v>3</v>
      </c>
      <c r="B56" s="2" t="s">
        <v>123</v>
      </c>
      <c r="C56" s="23">
        <v>607010001</v>
      </c>
      <c r="D56" s="2" t="s">
        <v>66</v>
      </c>
      <c r="E56" s="13" t="s">
        <v>134</v>
      </c>
      <c r="F56" s="19" t="s">
        <v>371</v>
      </c>
      <c r="G56" s="5" t="s">
        <v>229</v>
      </c>
      <c r="H56" s="23">
        <v>43</v>
      </c>
    </row>
    <row r="57" spans="1:8" ht="20.100000000000001" customHeight="1" x14ac:dyDescent="0.15">
      <c r="A57" s="23">
        <v>3</v>
      </c>
      <c r="B57" s="2" t="s">
        <v>123</v>
      </c>
      <c r="C57" s="23">
        <v>607010005</v>
      </c>
      <c r="D57" s="2" t="s">
        <v>88</v>
      </c>
      <c r="E57" s="13" t="s">
        <v>134</v>
      </c>
      <c r="F57" s="13" t="s">
        <v>189</v>
      </c>
      <c r="G57" s="5" t="s">
        <v>230</v>
      </c>
      <c r="H57" s="23">
        <v>57</v>
      </c>
    </row>
    <row r="58" spans="1:8" ht="20.100000000000001" customHeight="1" x14ac:dyDescent="0.15">
      <c r="A58" s="23">
        <v>3</v>
      </c>
      <c r="B58" s="2" t="s">
        <v>123</v>
      </c>
      <c r="C58" s="23">
        <v>607010005</v>
      </c>
      <c r="D58" s="2" t="s">
        <v>88</v>
      </c>
      <c r="E58" s="13" t="s">
        <v>134</v>
      </c>
      <c r="F58" s="19" t="s">
        <v>372</v>
      </c>
      <c r="G58" s="5" t="s">
        <v>231</v>
      </c>
      <c r="H58" s="23">
        <v>6</v>
      </c>
    </row>
    <row r="59" spans="1:8" ht="20.100000000000001" customHeight="1" x14ac:dyDescent="0.15">
      <c r="A59" s="23">
        <v>3</v>
      </c>
      <c r="B59" s="2" t="s">
        <v>123</v>
      </c>
      <c r="C59" s="23">
        <v>552220030</v>
      </c>
      <c r="D59" s="2" t="s">
        <v>63</v>
      </c>
      <c r="E59" s="13" t="s">
        <v>134</v>
      </c>
      <c r="F59" s="43" t="s">
        <v>232</v>
      </c>
      <c r="G59" s="5" t="s">
        <v>233</v>
      </c>
      <c r="H59" s="23">
        <v>1</v>
      </c>
    </row>
    <row r="60" spans="1:8" ht="30" customHeight="1" x14ac:dyDescent="0.15">
      <c r="A60" s="26">
        <v>4</v>
      </c>
      <c r="B60" s="25" t="s">
        <v>124</v>
      </c>
      <c r="C60" s="26">
        <v>654510010</v>
      </c>
      <c r="D60" s="25" t="s">
        <v>68</v>
      </c>
      <c r="E60" s="31" t="s">
        <v>132</v>
      </c>
      <c r="F60" s="44" t="s">
        <v>234</v>
      </c>
      <c r="G60" s="28" t="s">
        <v>235</v>
      </c>
      <c r="H60" s="26">
        <v>34</v>
      </c>
    </row>
    <row r="61" spans="1:8" ht="20.100000000000001" customHeight="1" x14ac:dyDescent="0.15">
      <c r="A61" s="26">
        <v>4</v>
      </c>
      <c r="B61" s="25" t="s">
        <v>124</v>
      </c>
      <c r="C61" s="26">
        <v>524510020</v>
      </c>
      <c r="D61" s="25" t="s">
        <v>574</v>
      </c>
      <c r="E61" s="31" t="s">
        <v>567</v>
      </c>
      <c r="F61" s="45" t="s">
        <v>236</v>
      </c>
      <c r="G61" s="29" t="s">
        <v>237</v>
      </c>
      <c r="H61" s="26">
        <v>3</v>
      </c>
    </row>
    <row r="62" spans="1:8" ht="20.100000000000001" customHeight="1" x14ac:dyDescent="0.15">
      <c r="A62" s="26">
        <v>4</v>
      </c>
      <c r="B62" s="25" t="s">
        <v>124</v>
      </c>
      <c r="C62" s="26">
        <v>543020120</v>
      </c>
      <c r="D62" s="25" t="s">
        <v>93</v>
      </c>
      <c r="E62" s="31" t="s">
        <v>133</v>
      </c>
      <c r="F62" s="44" t="s">
        <v>238</v>
      </c>
      <c r="G62" s="27" t="s">
        <v>218</v>
      </c>
      <c r="H62" s="26">
        <v>6</v>
      </c>
    </row>
    <row r="63" spans="1:8" ht="20.100000000000001" customHeight="1" x14ac:dyDescent="0.15">
      <c r="A63" s="26">
        <v>4</v>
      </c>
      <c r="B63" s="25" t="s">
        <v>124</v>
      </c>
      <c r="C63" s="26">
        <v>607010010</v>
      </c>
      <c r="D63" s="25" t="s">
        <v>82</v>
      </c>
      <c r="E63" s="31" t="s">
        <v>134</v>
      </c>
      <c r="F63" s="17" t="s">
        <v>373</v>
      </c>
      <c r="G63" s="28" t="s">
        <v>192</v>
      </c>
      <c r="H63" s="31">
        <v>81</v>
      </c>
    </row>
    <row r="64" spans="1:8" ht="20.100000000000001" customHeight="1" x14ac:dyDescent="0.15">
      <c r="A64" s="26">
        <v>4</v>
      </c>
      <c r="B64" s="25" t="s">
        <v>124</v>
      </c>
      <c r="C64" s="26">
        <v>607010011</v>
      </c>
      <c r="D64" s="25" t="s">
        <v>82</v>
      </c>
      <c r="E64" s="31" t="s">
        <v>134</v>
      </c>
      <c r="F64" s="17" t="s">
        <v>374</v>
      </c>
      <c r="G64" s="28" t="s">
        <v>239</v>
      </c>
      <c r="H64" s="26">
        <v>67</v>
      </c>
    </row>
    <row r="65" spans="1:8" ht="20.100000000000001" customHeight="1" x14ac:dyDescent="0.15">
      <c r="A65" s="26">
        <v>4</v>
      </c>
      <c r="B65" s="25" t="s">
        <v>124</v>
      </c>
      <c r="C65" s="26">
        <v>542220170</v>
      </c>
      <c r="D65" s="25" t="s">
        <v>7</v>
      </c>
      <c r="E65" s="31" t="s">
        <v>134</v>
      </c>
      <c r="F65" s="45" t="s">
        <v>240</v>
      </c>
      <c r="G65" s="28" t="s">
        <v>225</v>
      </c>
      <c r="H65" s="26">
        <v>2</v>
      </c>
    </row>
    <row r="66" spans="1:8" ht="20.100000000000001" customHeight="1" x14ac:dyDescent="0.15">
      <c r="A66" s="26">
        <v>4</v>
      </c>
      <c r="B66" s="25" t="s">
        <v>124</v>
      </c>
      <c r="C66" s="26">
        <v>526010040</v>
      </c>
      <c r="D66" s="25" t="s">
        <v>568</v>
      </c>
      <c r="E66" s="31" t="s">
        <v>134</v>
      </c>
      <c r="F66" s="46" t="s">
        <v>569</v>
      </c>
      <c r="G66" s="28" t="s">
        <v>241</v>
      </c>
      <c r="H66" s="26">
        <v>2</v>
      </c>
    </row>
    <row r="67" spans="1:8" ht="20.100000000000001" customHeight="1" x14ac:dyDescent="0.15">
      <c r="A67" s="26">
        <v>4</v>
      </c>
      <c r="B67" s="25" t="s">
        <v>124</v>
      </c>
      <c r="C67" s="26">
        <v>612220020</v>
      </c>
      <c r="D67" s="25" t="s">
        <v>570</v>
      </c>
      <c r="E67" s="31" t="s">
        <v>134</v>
      </c>
      <c r="F67" s="45" t="s">
        <v>571</v>
      </c>
      <c r="G67" s="28" t="s">
        <v>242</v>
      </c>
      <c r="H67" s="26">
        <v>1</v>
      </c>
    </row>
    <row r="68" spans="1:8" ht="20.100000000000001" customHeight="1" x14ac:dyDescent="0.15">
      <c r="A68" s="26">
        <v>4</v>
      </c>
      <c r="B68" s="25" t="s">
        <v>124</v>
      </c>
      <c r="C68" s="26">
        <v>622210290</v>
      </c>
      <c r="D68" s="25" t="s">
        <v>102</v>
      </c>
      <c r="E68" s="31" t="s">
        <v>134</v>
      </c>
      <c r="F68" s="45" t="s">
        <v>243</v>
      </c>
      <c r="G68" s="28" t="s">
        <v>244</v>
      </c>
      <c r="H68" s="26">
        <v>5</v>
      </c>
    </row>
    <row r="69" spans="1:8" ht="20.100000000000001" customHeight="1" x14ac:dyDescent="0.15">
      <c r="A69" s="26">
        <v>4</v>
      </c>
      <c r="B69" s="25" t="s">
        <v>124</v>
      </c>
      <c r="C69" s="26">
        <v>636020105</v>
      </c>
      <c r="D69" s="25" t="s">
        <v>572</v>
      </c>
      <c r="E69" s="31" t="s">
        <v>134</v>
      </c>
      <c r="F69" s="45" t="s">
        <v>573</v>
      </c>
      <c r="G69" s="28" t="s">
        <v>245</v>
      </c>
      <c r="H69" s="26">
        <v>1</v>
      </c>
    </row>
    <row r="70" spans="1:8" ht="20.100000000000001" customHeight="1" x14ac:dyDescent="0.15">
      <c r="A70" s="26">
        <v>4</v>
      </c>
      <c r="B70" s="25" t="s">
        <v>124</v>
      </c>
      <c r="C70" s="26">
        <v>522210040</v>
      </c>
      <c r="D70" s="25" t="s">
        <v>103</v>
      </c>
      <c r="E70" s="31" t="s">
        <v>134</v>
      </c>
      <c r="F70" s="45" t="s">
        <v>195</v>
      </c>
      <c r="G70" s="28" t="s">
        <v>246</v>
      </c>
      <c r="H70" s="26">
        <v>4</v>
      </c>
    </row>
    <row r="71" spans="1:8" ht="20.100000000000001" customHeight="1" x14ac:dyDescent="0.15">
      <c r="A71" s="26">
        <v>4</v>
      </c>
      <c r="B71" s="25" t="s">
        <v>124</v>
      </c>
      <c r="C71" s="26">
        <v>622210311</v>
      </c>
      <c r="D71" s="25" t="s">
        <v>37</v>
      </c>
      <c r="E71" s="31" t="s">
        <v>134</v>
      </c>
      <c r="F71" s="31" t="s">
        <v>240</v>
      </c>
      <c r="G71" s="28" t="s">
        <v>196</v>
      </c>
      <c r="H71" s="26">
        <v>1</v>
      </c>
    </row>
    <row r="72" spans="1:8" ht="20.100000000000001" customHeight="1" x14ac:dyDescent="0.15">
      <c r="A72" s="26">
        <v>4</v>
      </c>
      <c r="B72" s="25" t="s">
        <v>124</v>
      </c>
      <c r="C72" s="26">
        <v>624010090</v>
      </c>
      <c r="D72" s="25" t="s">
        <v>575</v>
      </c>
      <c r="E72" s="31" t="s">
        <v>137</v>
      </c>
      <c r="F72" s="44" t="s">
        <v>247</v>
      </c>
      <c r="G72" s="29" t="s">
        <v>248</v>
      </c>
      <c r="H72" s="26">
        <v>4</v>
      </c>
    </row>
    <row r="73" spans="1:8" ht="20.100000000000001" customHeight="1" x14ac:dyDescent="0.15">
      <c r="A73" s="26">
        <v>4</v>
      </c>
      <c r="B73" s="25" t="s">
        <v>124</v>
      </c>
      <c r="C73" s="26">
        <v>534010040</v>
      </c>
      <c r="D73" s="25" t="s">
        <v>19</v>
      </c>
      <c r="E73" s="31" t="s">
        <v>137</v>
      </c>
      <c r="F73" s="46" t="s">
        <v>249</v>
      </c>
      <c r="G73" s="29" t="s">
        <v>250</v>
      </c>
      <c r="H73" s="26">
        <v>3</v>
      </c>
    </row>
    <row r="74" spans="1:8" ht="20.100000000000001" customHeight="1" x14ac:dyDescent="0.15">
      <c r="A74" s="23">
        <v>5</v>
      </c>
      <c r="B74" s="2" t="s">
        <v>125</v>
      </c>
      <c r="C74" s="23">
        <v>622510140</v>
      </c>
      <c r="D74" s="2" t="s">
        <v>96</v>
      </c>
      <c r="E74" s="13" t="s">
        <v>131</v>
      </c>
      <c r="F74" s="42" t="s">
        <v>142</v>
      </c>
      <c r="G74" s="7" t="s">
        <v>251</v>
      </c>
      <c r="H74" s="23">
        <v>6</v>
      </c>
    </row>
    <row r="75" spans="1:8" ht="20.100000000000001" customHeight="1" x14ac:dyDescent="0.15">
      <c r="A75" s="23">
        <v>5</v>
      </c>
      <c r="B75" s="2" t="s">
        <v>125</v>
      </c>
      <c r="C75" s="23">
        <v>634520825</v>
      </c>
      <c r="D75" s="2" t="s">
        <v>48</v>
      </c>
      <c r="E75" s="13" t="s">
        <v>131</v>
      </c>
      <c r="F75" s="34" t="s">
        <v>146</v>
      </c>
      <c r="G75" s="10" t="s">
        <v>259</v>
      </c>
      <c r="H75" s="23">
        <v>1</v>
      </c>
    </row>
    <row r="76" spans="1:8" ht="20.100000000000001" customHeight="1" x14ac:dyDescent="0.15">
      <c r="A76" s="23">
        <v>5</v>
      </c>
      <c r="B76" s="2" t="s">
        <v>125</v>
      </c>
      <c r="C76" s="23">
        <v>632521041</v>
      </c>
      <c r="D76" s="2" t="s">
        <v>56</v>
      </c>
      <c r="E76" s="13" t="s">
        <v>131</v>
      </c>
      <c r="F76" s="34" t="s">
        <v>146</v>
      </c>
      <c r="G76" s="10" t="s">
        <v>147</v>
      </c>
      <c r="H76" s="23">
        <v>2</v>
      </c>
    </row>
    <row r="77" spans="1:8" ht="20.100000000000001" customHeight="1" x14ac:dyDescent="0.15">
      <c r="A77" s="23">
        <v>5</v>
      </c>
      <c r="B77" s="2" t="s">
        <v>125</v>
      </c>
      <c r="C77" s="23">
        <v>622510122</v>
      </c>
      <c r="D77" s="2" t="s">
        <v>78</v>
      </c>
      <c r="E77" s="13" t="s">
        <v>131</v>
      </c>
      <c r="F77" s="34" t="s">
        <v>375</v>
      </c>
      <c r="G77" s="10" t="s">
        <v>252</v>
      </c>
      <c r="H77" s="23">
        <v>20</v>
      </c>
    </row>
    <row r="78" spans="1:8" ht="20.100000000000001" customHeight="1" x14ac:dyDescent="0.15">
      <c r="A78" s="23">
        <v>5</v>
      </c>
      <c r="B78" s="2" t="s">
        <v>125</v>
      </c>
      <c r="C78" s="23">
        <v>542510110</v>
      </c>
      <c r="D78" s="2" t="s">
        <v>0</v>
      </c>
      <c r="E78" s="13" t="s">
        <v>131</v>
      </c>
      <c r="F78" s="34" t="s">
        <v>253</v>
      </c>
      <c r="G78" s="10" t="s">
        <v>254</v>
      </c>
      <c r="H78" s="23">
        <v>2</v>
      </c>
    </row>
    <row r="79" spans="1:8" ht="20.100000000000001" customHeight="1" x14ac:dyDescent="0.15">
      <c r="A79" s="23">
        <v>5</v>
      </c>
      <c r="B79" s="2" t="s">
        <v>125</v>
      </c>
      <c r="C79" s="23">
        <v>554520050</v>
      </c>
      <c r="D79" s="2" t="s">
        <v>11</v>
      </c>
      <c r="E79" s="13" t="s">
        <v>132</v>
      </c>
      <c r="F79" s="13" t="s">
        <v>362</v>
      </c>
      <c r="G79" s="6" t="s">
        <v>151</v>
      </c>
      <c r="H79" s="23">
        <v>2</v>
      </c>
    </row>
    <row r="80" spans="1:8" ht="20.100000000000001" customHeight="1" x14ac:dyDescent="0.15">
      <c r="A80" s="23">
        <v>5</v>
      </c>
      <c r="B80" s="2" t="s">
        <v>125</v>
      </c>
      <c r="C80" s="23">
        <v>634520711</v>
      </c>
      <c r="D80" s="2" t="s">
        <v>112</v>
      </c>
      <c r="E80" s="13" t="s">
        <v>256</v>
      </c>
      <c r="F80" s="13" t="s">
        <v>362</v>
      </c>
      <c r="G80" s="6" t="s">
        <v>255</v>
      </c>
      <c r="H80" s="23">
        <v>11</v>
      </c>
    </row>
    <row r="81" spans="1:8" ht="20.100000000000001" customHeight="1" x14ac:dyDescent="0.15">
      <c r="A81" s="23">
        <v>5</v>
      </c>
      <c r="B81" s="2" t="s">
        <v>125</v>
      </c>
      <c r="C81" s="23">
        <v>624510610</v>
      </c>
      <c r="D81" s="2" t="s">
        <v>117</v>
      </c>
      <c r="E81" s="13" t="s">
        <v>132</v>
      </c>
      <c r="F81" s="18" t="s">
        <v>257</v>
      </c>
      <c r="G81" s="6" t="s">
        <v>258</v>
      </c>
      <c r="H81" s="23">
        <v>9</v>
      </c>
    </row>
    <row r="82" spans="1:8" ht="20.100000000000001" customHeight="1" x14ac:dyDescent="0.15">
      <c r="A82" s="23">
        <v>5</v>
      </c>
      <c r="B82" s="2" t="s">
        <v>125</v>
      </c>
      <c r="C82" s="23">
        <v>634520230</v>
      </c>
      <c r="D82" s="2" t="s">
        <v>57</v>
      </c>
      <c r="E82" s="13" t="s">
        <v>132</v>
      </c>
      <c r="F82" s="18" t="s">
        <v>376</v>
      </c>
      <c r="G82" s="6" t="s">
        <v>260</v>
      </c>
      <c r="H82" s="23">
        <v>2</v>
      </c>
    </row>
    <row r="83" spans="1:8" ht="20.100000000000001" customHeight="1" x14ac:dyDescent="0.15">
      <c r="A83" s="23">
        <v>5</v>
      </c>
      <c r="B83" s="2" t="s">
        <v>125</v>
      </c>
      <c r="C83" s="23">
        <v>625010300</v>
      </c>
      <c r="D83" s="2" t="s">
        <v>45</v>
      </c>
      <c r="E83" s="13" t="s">
        <v>132</v>
      </c>
      <c r="F83" s="18" t="s">
        <v>377</v>
      </c>
      <c r="G83" s="9" t="s">
        <v>261</v>
      </c>
      <c r="H83" s="23">
        <v>1</v>
      </c>
    </row>
    <row r="84" spans="1:8" ht="20.100000000000001" customHeight="1" x14ac:dyDescent="0.15">
      <c r="A84" s="23">
        <v>5</v>
      </c>
      <c r="B84" s="2" t="s">
        <v>125</v>
      </c>
      <c r="C84" s="23">
        <v>634520650</v>
      </c>
      <c r="D84" s="2" t="s">
        <v>4</v>
      </c>
      <c r="E84" s="13" t="s">
        <v>132</v>
      </c>
      <c r="F84" s="43" t="s">
        <v>262</v>
      </c>
      <c r="G84" s="11" t="s">
        <v>263</v>
      </c>
      <c r="H84" s="23">
        <v>3</v>
      </c>
    </row>
    <row r="85" spans="1:8" ht="24" x14ac:dyDescent="0.15">
      <c r="A85" s="23">
        <v>5</v>
      </c>
      <c r="B85" s="2" t="s">
        <v>125</v>
      </c>
      <c r="C85" s="23">
        <v>644520165</v>
      </c>
      <c r="D85" s="2" t="s">
        <v>23</v>
      </c>
      <c r="E85" s="13" t="s">
        <v>132</v>
      </c>
      <c r="F85" s="34" t="s">
        <v>264</v>
      </c>
      <c r="G85" s="10" t="s">
        <v>265</v>
      </c>
      <c r="H85" s="23">
        <v>4</v>
      </c>
    </row>
    <row r="86" spans="1:8" ht="20.100000000000001" customHeight="1" x14ac:dyDescent="0.15">
      <c r="A86" s="23">
        <v>5</v>
      </c>
      <c r="B86" s="2" t="s">
        <v>125</v>
      </c>
      <c r="C86" s="23">
        <v>602220030</v>
      </c>
      <c r="D86" s="2" t="s">
        <v>89</v>
      </c>
      <c r="E86" s="13" t="s">
        <v>134</v>
      </c>
      <c r="F86" s="13" t="s">
        <v>363</v>
      </c>
      <c r="G86" s="5" t="s">
        <v>269</v>
      </c>
      <c r="H86" s="23">
        <v>52</v>
      </c>
    </row>
    <row r="87" spans="1:8" ht="20.100000000000001" customHeight="1" x14ac:dyDescent="0.15">
      <c r="A87" s="23">
        <v>5</v>
      </c>
      <c r="B87" s="2" t="s">
        <v>125</v>
      </c>
      <c r="C87" s="23">
        <v>522210060</v>
      </c>
      <c r="D87" s="2" t="s">
        <v>58</v>
      </c>
      <c r="E87" s="13" t="s">
        <v>134</v>
      </c>
      <c r="F87" s="43" t="s">
        <v>270</v>
      </c>
      <c r="G87" s="5" t="s">
        <v>233</v>
      </c>
      <c r="H87" s="23">
        <v>1</v>
      </c>
    </row>
    <row r="88" spans="1:8" ht="20.100000000000001" customHeight="1" x14ac:dyDescent="0.15">
      <c r="A88" s="23">
        <v>5</v>
      </c>
      <c r="B88" s="2" t="s">
        <v>125</v>
      </c>
      <c r="C88" s="23">
        <v>532210011</v>
      </c>
      <c r="D88" s="2" t="s">
        <v>60</v>
      </c>
      <c r="E88" s="13" t="s">
        <v>134</v>
      </c>
      <c r="F88" s="13" t="s">
        <v>240</v>
      </c>
      <c r="G88" s="5" t="s">
        <v>145</v>
      </c>
      <c r="H88" s="23">
        <v>1</v>
      </c>
    </row>
    <row r="89" spans="1:8" ht="20.100000000000001" customHeight="1" x14ac:dyDescent="0.15">
      <c r="A89" s="23">
        <v>5</v>
      </c>
      <c r="B89" s="2" t="s">
        <v>125</v>
      </c>
      <c r="C89" s="23">
        <v>622210123</v>
      </c>
      <c r="D89" s="2" t="s">
        <v>109</v>
      </c>
      <c r="E89" s="13" t="s">
        <v>134</v>
      </c>
      <c r="F89" s="13" t="s">
        <v>240</v>
      </c>
      <c r="G89" s="5" t="s">
        <v>271</v>
      </c>
      <c r="H89" s="23">
        <v>13</v>
      </c>
    </row>
    <row r="90" spans="1:8" ht="20.100000000000001" customHeight="1" x14ac:dyDescent="0.15">
      <c r="A90" s="23">
        <v>5</v>
      </c>
      <c r="B90" s="2" t="s">
        <v>125</v>
      </c>
      <c r="C90" s="23">
        <v>542220090</v>
      </c>
      <c r="D90" s="2" t="s">
        <v>106</v>
      </c>
      <c r="E90" s="13" t="s">
        <v>134</v>
      </c>
      <c r="F90" s="43" t="s">
        <v>243</v>
      </c>
      <c r="G90" s="5" t="s">
        <v>244</v>
      </c>
      <c r="H90" s="23">
        <v>4</v>
      </c>
    </row>
    <row r="91" spans="1:8" ht="20.100000000000001" customHeight="1" x14ac:dyDescent="0.15">
      <c r="A91" s="23">
        <v>5</v>
      </c>
      <c r="B91" s="2" t="s">
        <v>125</v>
      </c>
      <c r="C91" s="23">
        <v>632220130</v>
      </c>
      <c r="D91" s="2" t="s">
        <v>91</v>
      </c>
      <c r="E91" s="13" t="s">
        <v>134</v>
      </c>
      <c r="F91" s="43" t="s">
        <v>232</v>
      </c>
      <c r="G91" s="5" t="s">
        <v>225</v>
      </c>
      <c r="H91" s="23">
        <v>7</v>
      </c>
    </row>
    <row r="92" spans="1:8" ht="20.100000000000001" customHeight="1" x14ac:dyDescent="0.15">
      <c r="A92" s="23">
        <v>5</v>
      </c>
      <c r="B92" s="2" t="s">
        <v>125</v>
      </c>
      <c r="C92" s="23">
        <v>624510030</v>
      </c>
      <c r="D92" s="2" t="s">
        <v>54</v>
      </c>
      <c r="E92" s="43" t="s">
        <v>268</v>
      </c>
      <c r="F92" s="34" t="s">
        <v>266</v>
      </c>
      <c r="G92" s="6" t="s">
        <v>267</v>
      </c>
      <c r="H92" s="23">
        <v>2</v>
      </c>
    </row>
    <row r="93" spans="1:8" ht="20.100000000000001" customHeight="1" x14ac:dyDescent="0.15">
      <c r="A93" s="23">
        <v>5</v>
      </c>
      <c r="B93" s="2" t="s">
        <v>125</v>
      </c>
      <c r="C93" s="23">
        <v>634020730</v>
      </c>
      <c r="D93" s="2" t="s">
        <v>22</v>
      </c>
      <c r="E93" s="13" t="s">
        <v>137</v>
      </c>
      <c r="F93" s="13" t="s">
        <v>364</v>
      </c>
      <c r="G93" s="6" t="s">
        <v>272</v>
      </c>
      <c r="H93" s="23">
        <v>4</v>
      </c>
    </row>
    <row r="94" spans="1:8" ht="20.100000000000001" customHeight="1" x14ac:dyDescent="0.15">
      <c r="A94" s="23">
        <v>5</v>
      </c>
      <c r="B94" s="2" t="s">
        <v>125</v>
      </c>
      <c r="C94" s="23">
        <v>624010850</v>
      </c>
      <c r="D94" s="2" t="s">
        <v>53</v>
      </c>
      <c r="E94" s="13" t="s">
        <v>137</v>
      </c>
      <c r="F94" s="43" t="s">
        <v>247</v>
      </c>
      <c r="G94" s="5" t="s">
        <v>273</v>
      </c>
      <c r="H94" s="23">
        <v>2</v>
      </c>
    </row>
    <row r="95" spans="1:8" ht="20.100000000000001" customHeight="1" x14ac:dyDescent="0.15">
      <c r="A95" s="26">
        <v>6</v>
      </c>
      <c r="B95" s="25" t="s">
        <v>126</v>
      </c>
      <c r="C95" s="26">
        <v>622510207</v>
      </c>
      <c r="D95" s="25" t="s">
        <v>69</v>
      </c>
      <c r="E95" s="31" t="s">
        <v>131</v>
      </c>
      <c r="F95" s="46" t="s">
        <v>274</v>
      </c>
      <c r="G95" s="32" t="s">
        <v>275</v>
      </c>
      <c r="H95" s="26">
        <v>16</v>
      </c>
    </row>
    <row r="96" spans="1:8" ht="20.100000000000001" customHeight="1" x14ac:dyDescent="0.15">
      <c r="A96" s="26">
        <v>6</v>
      </c>
      <c r="B96" s="25" t="s">
        <v>126</v>
      </c>
      <c r="C96" s="26">
        <v>522510060</v>
      </c>
      <c r="D96" s="25" t="s">
        <v>86</v>
      </c>
      <c r="E96" s="31" t="s">
        <v>138</v>
      </c>
      <c r="F96" s="31" t="s">
        <v>366</v>
      </c>
      <c r="G96" s="28" t="s">
        <v>276</v>
      </c>
      <c r="H96" s="26">
        <v>49</v>
      </c>
    </row>
    <row r="97" spans="1:8" ht="20.100000000000001" customHeight="1" x14ac:dyDescent="0.15">
      <c r="A97" s="26">
        <v>6</v>
      </c>
      <c r="B97" s="25" t="s">
        <v>126</v>
      </c>
      <c r="C97" s="26">
        <v>621510021</v>
      </c>
      <c r="D97" s="25" t="s">
        <v>86</v>
      </c>
      <c r="E97" s="31" t="s">
        <v>138</v>
      </c>
      <c r="F97" s="31" t="s">
        <v>366</v>
      </c>
      <c r="G97" s="28" t="s">
        <v>277</v>
      </c>
      <c r="H97" s="26">
        <v>8</v>
      </c>
    </row>
    <row r="98" spans="1:8" ht="20.100000000000001" customHeight="1" x14ac:dyDescent="0.15">
      <c r="A98" s="26">
        <v>6</v>
      </c>
      <c r="B98" s="25" t="s">
        <v>126</v>
      </c>
      <c r="C98" s="26">
        <v>522510040</v>
      </c>
      <c r="D98" s="25" t="s">
        <v>114</v>
      </c>
      <c r="E98" s="31" t="s">
        <v>138</v>
      </c>
      <c r="F98" s="44" t="s">
        <v>278</v>
      </c>
      <c r="G98" s="28" t="s">
        <v>279</v>
      </c>
      <c r="H98" s="26">
        <v>8</v>
      </c>
    </row>
    <row r="99" spans="1:8" ht="20.100000000000001" customHeight="1" x14ac:dyDescent="0.15">
      <c r="A99" s="26">
        <v>6</v>
      </c>
      <c r="B99" s="25" t="s">
        <v>126</v>
      </c>
      <c r="C99" s="26">
        <v>522510040</v>
      </c>
      <c r="D99" s="25" t="s">
        <v>114</v>
      </c>
      <c r="E99" s="31" t="s">
        <v>138</v>
      </c>
      <c r="F99" s="45" t="s">
        <v>280</v>
      </c>
      <c r="G99" s="28" t="s">
        <v>281</v>
      </c>
      <c r="H99" s="26">
        <v>1</v>
      </c>
    </row>
    <row r="100" spans="1:8" ht="20.100000000000001" customHeight="1" x14ac:dyDescent="0.15">
      <c r="A100" s="26">
        <v>6</v>
      </c>
      <c r="B100" s="25" t="s">
        <v>126</v>
      </c>
      <c r="C100" s="26">
        <v>622510030</v>
      </c>
      <c r="D100" s="25" t="s">
        <v>114</v>
      </c>
      <c r="E100" s="31" t="s">
        <v>138</v>
      </c>
      <c r="F100" s="45" t="s">
        <v>282</v>
      </c>
      <c r="G100" s="28" t="s">
        <v>283</v>
      </c>
      <c r="H100" s="26">
        <v>10</v>
      </c>
    </row>
    <row r="101" spans="1:8" ht="20.100000000000001" customHeight="1" x14ac:dyDescent="0.15">
      <c r="A101" s="26">
        <v>6</v>
      </c>
      <c r="B101" s="25" t="s">
        <v>126</v>
      </c>
      <c r="C101" s="26">
        <v>601010010</v>
      </c>
      <c r="D101" s="25" t="s">
        <v>83</v>
      </c>
      <c r="E101" s="31" t="s">
        <v>139</v>
      </c>
      <c r="F101" s="45" t="s">
        <v>284</v>
      </c>
      <c r="G101" s="28" t="s">
        <v>551</v>
      </c>
      <c r="H101" s="31">
        <v>59</v>
      </c>
    </row>
    <row r="102" spans="1:8" ht="20.100000000000001" customHeight="1" x14ac:dyDescent="0.15">
      <c r="A102" s="26">
        <v>6</v>
      </c>
      <c r="B102" s="25" t="s">
        <v>126</v>
      </c>
      <c r="C102" s="26">
        <v>601010010</v>
      </c>
      <c r="D102" s="25" t="s">
        <v>83</v>
      </c>
      <c r="E102" s="31" t="s">
        <v>139</v>
      </c>
      <c r="F102" s="45" t="s">
        <v>284</v>
      </c>
      <c r="G102" s="28" t="s">
        <v>552</v>
      </c>
      <c r="H102" s="31">
        <v>55</v>
      </c>
    </row>
    <row r="103" spans="1:8" ht="20.100000000000001" customHeight="1" x14ac:dyDescent="0.15">
      <c r="A103" s="26">
        <v>6</v>
      </c>
      <c r="B103" s="25" t="s">
        <v>126</v>
      </c>
      <c r="C103" s="26">
        <v>601010010</v>
      </c>
      <c r="D103" s="25" t="s">
        <v>83</v>
      </c>
      <c r="E103" s="31" t="s">
        <v>139</v>
      </c>
      <c r="F103" s="45" t="s">
        <v>284</v>
      </c>
      <c r="G103" s="28" t="s">
        <v>550</v>
      </c>
      <c r="H103" s="31">
        <v>3</v>
      </c>
    </row>
    <row r="104" spans="1:8" ht="20.100000000000001" customHeight="1" x14ac:dyDescent="0.15">
      <c r="A104" s="26">
        <v>6</v>
      </c>
      <c r="B104" s="25" t="s">
        <v>126</v>
      </c>
      <c r="C104" s="26">
        <v>601010010</v>
      </c>
      <c r="D104" s="25" t="s">
        <v>83</v>
      </c>
      <c r="E104" s="31" t="s">
        <v>139</v>
      </c>
      <c r="F104" s="45" t="s">
        <v>284</v>
      </c>
      <c r="G104" s="28" t="s">
        <v>285</v>
      </c>
      <c r="H104" s="31">
        <v>3</v>
      </c>
    </row>
    <row r="105" spans="1:8" ht="24" x14ac:dyDescent="0.15">
      <c r="A105" s="26">
        <v>6</v>
      </c>
      <c r="B105" s="25" t="s">
        <v>126</v>
      </c>
      <c r="C105" s="26">
        <v>601010071</v>
      </c>
      <c r="D105" s="25" t="s">
        <v>73</v>
      </c>
      <c r="E105" s="31" t="s">
        <v>139</v>
      </c>
      <c r="F105" s="45" t="s">
        <v>284</v>
      </c>
      <c r="G105" s="28" t="s">
        <v>235</v>
      </c>
      <c r="H105" s="26">
        <v>24</v>
      </c>
    </row>
    <row r="106" spans="1:8" ht="20.100000000000001" customHeight="1" x14ac:dyDescent="0.15">
      <c r="A106" s="26">
        <v>6</v>
      </c>
      <c r="B106" s="25" t="s">
        <v>126</v>
      </c>
      <c r="C106" s="26">
        <v>601019510</v>
      </c>
      <c r="D106" s="25" t="s">
        <v>90</v>
      </c>
      <c r="E106" s="31" t="s">
        <v>139</v>
      </c>
      <c r="F106" s="45" t="s">
        <v>286</v>
      </c>
      <c r="G106" s="28" t="s">
        <v>287</v>
      </c>
      <c r="H106" s="26">
        <v>4</v>
      </c>
    </row>
    <row r="107" spans="1:8" ht="20.100000000000001" customHeight="1" x14ac:dyDescent="0.15">
      <c r="A107" s="23">
        <v>7</v>
      </c>
      <c r="B107" s="2" t="s">
        <v>127</v>
      </c>
      <c r="C107" s="23">
        <v>622510000</v>
      </c>
      <c r="D107" s="2" t="s">
        <v>18</v>
      </c>
      <c r="E107" s="13" t="s">
        <v>131</v>
      </c>
      <c r="F107" s="19" t="s">
        <v>288</v>
      </c>
      <c r="G107" s="12" t="s">
        <v>289</v>
      </c>
      <c r="H107" s="23">
        <v>2</v>
      </c>
    </row>
    <row r="108" spans="1:8" ht="20.100000000000001" customHeight="1" x14ac:dyDescent="0.15">
      <c r="A108" s="23">
        <v>7</v>
      </c>
      <c r="B108" s="2" t="s">
        <v>127</v>
      </c>
      <c r="C108" s="23">
        <v>522510020</v>
      </c>
      <c r="D108" s="2" t="s">
        <v>75</v>
      </c>
      <c r="E108" s="13" t="s">
        <v>131</v>
      </c>
      <c r="F108" s="34" t="s">
        <v>290</v>
      </c>
      <c r="G108" s="5" t="s">
        <v>291</v>
      </c>
      <c r="H108" s="23">
        <v>37</v>
      </c>
    </row>
    <row r="109" spans="1:8" ht="20.100000000000001" customHeight="1" x14ac:dyDescent="0.15">
      <c r="A109" s="23">
        <v>7</v>
      </c>
      <c r="B109" s="2" t="s">
        <v>127</v>
      </c>
      <c r="C109" s="23">
        <v>532520010</v>
      </c>
      <c r="D109" s="2" t="s">
        <v>75</v>
      </c>
      <c r="E109" s="13" t="s">
        <v>131</v>
      </c>
      <c r="F109" s="34" t="s">
        <v>288</v>
      </c>
      <c r="G109" s="5" t="s">
        <v>225</v>
      </c>
      <c r="H109" s="23">
        <v>5</v>
      </c>
    </row>
    <row r="110" spans="1:8" ht="20.100000000000001" customHeight="1" x14ac:dyDescent="0.15">
      <c r="A110" s="23">
        <v>7</v>
      </c>
      <c r="B110" s="2" t="s">
        <v>127</v>
      </c>
      <c r="C110" s="23">
        <v>622510690</v>
      </c>
      <c r="D110" s="2" t="s">
        <v>75</v>
      </c>
      <c r="E110" s="13" t="s">
        <v>131</v>
      </c>
      <c r="F110" s="18" t="s">
        <v>288</v>
      </c>
      <c r="G110" s="5" t="s">
        <v>292</v>
      </c>
      <c r="H110" s="23">
        <v>58</v>
      </c>
    </row>
    <row r="111" spans="1:8" ht="20.100000000000001" customHeight="1" x14ac:dyDescent="0.15">
      <c r="A111" s="23">
        <v>7</v>
      </c>
      <c r="B111" s="2" t="s">
        <v>127</v>
      </c>
      <c r="C111" s="23">
        <v>632521220</v>
      </c>
      <c r="D111" s="2" t="s">
        <v>21</v>
      </c>
      <c r="E111" s="13" t="s">
        <v>131</v>
      </c>
      <c r="F111" s="18" t="s">
        <v>293</v>
      </c>
      <c r="G111" s="6" t="s">
        <v>294</v>
      </c>
      <c r="H111" s="23">
        <v>4</v>
      </c>
    </row>
    <row r="112" spans="1:8" ht="20.100000000000001" customHeight="1" x14ac:dyDescent="0.15">
      <c r="A112" s="23">
        <v>7</v>
      </c>
      <c r="B112" s="2" t="s">
        <v>127</v>
      </c>
      <c r="C112" s="23">
        <v>542510260</v>
      </c>
      <c r="D112" s="2" t="s">
        <v>107</v>
      </c>
      <c r="E112" s="13" t="s">
        <v>131</v>
      </c>
      <c r="F112" s="43" t="s">
        <v>295</v>
      </c>
      <c r="G112" s="5" t="s">
        <v>296</v>
      </c>
      <c r="H112" s="23">
        <v>4</v>
      </c>
    </row>
    <row r="113" spans="1:8" ht="20.100000000000001" customHeight="1" x14ac:dyDescent="0.15">
      <c r="A113" s="23">
        <v>7</v>
      </c>
      <c r="B113" s="2" t="s">
        <v>127</v>
      </c>
      <c r="C113" s="23">
        <v>622510024</v>
      </c>
      <c r="D113" s="2" t="s">
        <v>81</v>
      </c>
      <c r="E113" s="13" t="s">
        <v>138</v>
      </c>
      <c r="F113" s="19" t="s">
        <v>297</v>
      </c>
      <c r="G113" s="6" t="s">
        <v>298</v>
      </c>
      <c r="H113" s="23">
        <v>15</v>
      </c>
    </row>
    <row r="114" spans="1:8" ht="20.100000000000001" customHeight="1" x14ac:dyDescent="0.15">
      <c r="A114" s="23">
        <v>7</v>
      </c>
      <c r="B114" s="2" t="s">
        <v>127</v>
      </c>
      <c r="C114" s="23">
        <v>541510020</v>
      </c>
      <c r="D114" s="2" t="s">
        <v>105</v>
      </c>
      <c r="E114" s="13" t="s">
        <v>138</v>
      </c>
      <c r="F114" s="18" t="s">
        <v>299</v>
      </c>
      <c r="G114" s="6" t="s">
        <v>300</v>
      </c>
      <c r="H114" s="23">
        <v>4</v>
      </c>
    </row>
    <row r="115" spans="1:8" ht="20.100000000000001" customHeight="1" x14ac:dyDescent="0.15">
      <c r="A115" s="23">
        <v>7</v>
      </c>
      <c r="B115" s="2" t="s">
        <v>127</v>
      </c>
      <c r="C115" s="23">
        <v>522210030</v>
      </c>
      <c r="D115" s="2" t="s">
        <v>76</v>
      </c>
      <c r="E115" s="13" t="s">
        <v>134</v>
      </c>
      <c r="F115" s="18" t="s">
        <v>220</v>
      </c>
      <c r="G115" s="6" t="s">
        <v>221</v>
      </c>
      <c r="H115" s="23">
        <v>23</v>
      </c>
    </row>
    <row r="116" spans="1:8" ht="24" x14ac:dyDescent="0.15">
      <c r="A116" s="23">
        <v>7</v>
      </c>
      <c r="B116" s="2" t="s">
        <v>127</v>
      </c>
      <c r="C116" s="23">
        <v>631020079</v>
      </c>
      <c r="D116" s="2" t="s">
        <v>46</v>
      </c>
      <c r="E116" s="13" t="s">
        <v>139</v>
      </c>
      <c r="F116" s="18" t="s">
        <v>301</v>
      </c>
      <c r="G116" s="6" t="s">
        <v>302</v>
      </c>
      <c r="H116" s="23">
        <v>1</v>
      </c>
    </row>
    <row r="117" spans="1:8" ht="24" x14ac:dyDescent="0.15">
      <c r="A117" s="23">
        <v>7</v>
      </c>
      <c r="B117" s="2" t="s">
        <v>127</v>
      </c>
      <c r="C117" s="23">
        <v>631021160</v>
      </c>
      <c r="D117" s="2" t="s">
        <v>2</v>
      </c>
      <c r="E117" s="13" t="s">
        <v>139</v>
      </c>
      <c r="F117" s="18" t="s">
        <v>301</v>
      </c>
      <c r="G117" s="6" t="s">
        <v>303</v>
      </c>
      <c r="H117" s="23">
        <v>3</v>
      </c>
    </row>
    <row r="118" spans="1:8" ht="20.100000000000001" customHeight="1" x14ac:dyDescent="0.15">
      <c r="A118" s="23">
        <v>7</v>
      </c>
      <c r="B118" s="2" t="s">
        <v>127</v>
      </c>
      <c r="C118" s="23">
        <v>621010283</v>
      </c>
      <c r="D118" s="2" t="s">
        <v>32</v>
      </c>
      <c r="E118" s="13" t="s">
        <v>139</v>
      </c>
      <c r="F118" s="18" t="s">
        <v>304</v>
      </c>
      <c r="G118" s="6" t="s">
        <v>305</v>
      </c>
      <c r="H118" s="23">
        <v>3</v>
      </c>
    </row>
    <row r="119" spans="1:8" ht="20.100000000000001" customHeight="1" x14ac:dyDescent="0.15">
      <c r="A119" s="23">
        <v>7</v>
      </c>
      <c r="B119" s="2" t="s">
        <v>127</v>
      </c>
      <c r="C119" s="23">
        <v>621010950</v>
      </c>
      <c r="D119" s="2" t="s">
        <v>25</v>
      </c>
      <c r="E119" s="13" t="s">
        <v>139</v>
      </c>
      <c r="F119" s="18" t="s">
        <v>306</v>
      </c>
      <c r="G119" s="6" t="s">
        <v>307</v>
      </c>
      <c r="H119" s="23">
        <v>3</v>
      </c>
    </row>
    <row r="120" spans="1:8" ht="20.100000000000001" customHeight="1" x14ac:dyDescent="0.15">
      <c r="A120" s="23">
        <v>7</v>
      </c>
      <c r="B120" s="2" t="s">
        <v>127</v>
      </c>
      <c r="C120" s="23">
        <v>611020050</v>
      </c>
      <c r="D120" s="2" t="s">
        <v>77</v>
      </c>
      <c r="E120" s="13" t="s">
        <v>139</v>
      </c>
      <c r="F120" s="43" t="s">
        <v>308</v>
      </c>
      <c r="G120" s="6" t="s">
        <v>309</v>
      </c>
      <c r="H120" s="23">
        <v>20</v>
      </c>
    </row>
    <row r="121" spans="1:8" ht="20.100000000000001" customHeight="1" x14ac:dyDescent="0.15">
      <c r="A121" s="23">
        <v>7</v>
      </c>
      <c r="B121" s="2" t="s">
        <v>127</v>
      </c>
      <c r="C121" s="23">
        <v>621020280</v>
      </c>
      <c r="D121" s="2" t="s">
        <v>59</v>
      </c>
      <c r="E121" s="13" t="s">
        <v>139</v>
      </c>
      <c r="F121" s="18" t="s">
        <v>310</v>
      </c>
      <c r="G121" s="6" t="s">
        <v>311</v>
      </c>
      <c r="H121" s="23">
        <v>1</v>
      </c>
    </row>
    <row r="122" spans="1:8" ht="20.100000000000001" customHeight="1" x14ac:dyDescent="0.15">
      <c r="A122" s="23">
        <v>7</v>
      </c>
      <c r="B122" s="2" t="s">
        <v>127</v>
      </c>
      <c r="C122" s="23">
        <v>631020800</v>
      </c>
      <c r="D122" s="2" t="s">
        <v>47</v>
      </c>
      <c r="E122" s="13" t="s">
        <v>139</v>
      </c>
      <c r="F122" s="18" t="s">
        <v>312</v>
      </c>
      <c r="G122" s="6" t="s">
        <v>313</v>
      </c>
      <c r="H122" s="23">
        <v>1</v>
      </c>
    </row>
    <row r="123" spans="1:8" ht="24" x14ac:dyDescent="0.15">
      <c r="A123" s="23">
        <v>7</v>
      </c>
      <c r="B123" s="2" t="s">
        <v>127</v>
      </c>
      <c r="C123" s="23">
        <v>621010152</v>
      </c>
      <c r="D123" s="2" t="s">
        <v>15</v>
      </c>
      <c r="E123" s="13" t="s">
        <v>139</v>
      </c>
      <c r="F123" s="18" t="s">
        <v>314</v>
      </c>
      <c r="G123" s="6" t="s">
        <v>315</v>
      </c>
      <c r="H123" s="23">
        <v>2</v>
      </c>
    </row>
    <row r="124" spans="1:8" ht="20.100000000000001" customHeight="1" x14ac:dyDescent="0.15">
      <c r="A124" s="23">
        <v>7</v>
      </c>
      <c r="B124" s="2" t="s">
        <v>127</v>
      </c>
      <c r="C124" s="23">
        <v>621010041</v>
      </c>
      <c r="D124" s="2" t="s">
        <v>13</v>
      </c>
      <c r="E124" s="13" t="s">
        <v>139</v>
      </c>
      <c r="F124" s="18" t="s">
        <v>316</v>
      </c>
      <c r="G124" s="6" t="s">
        <v>317</v>
      </c>
      <c r="H124" s="23">
        <v>2</v>
      </c>
    </row>
    <row r="125" spans="1:8" ht="24" x14ac:dyDescent="0.15">
      <c r="A125" s="23">
        <v>7</v>
      </c>
      <c r="B125" s="2" t="s">
        <v>127</v>
      </c>
      <c r="C125" s="23">
        <v>611020030</v>
      </c>
      <c r="D125" s="2" t="s">
        <v>100</v>
      </c>
      <c r="E125" s="13" t="s">
        <v>139</v>
      </c>
      <c r="F125" s="18" t="s">
        <v>318</v>
      </c>
      <c r="G125" s="6" t="s">
        <v>319</v>
      </c>
      <c r="H125" s="23">
        <v>5</v>
      </c>
    </row>
    <row r="126" spans="1:8" ht="20.100000000000001" customHeight="1" x14ac:dyDescent="0.15">
      <c r="A126" s="23">
        <v>7</v>
      </c>
      <c r="B126" s="2" t="s">
        <v>127</v>
      </c>
      <c r="C126" s="23">
        <v>621010830</v>
      </c>
      <c r="D126" s="2" t="s">
        <v>33</v>
      </c>
      <c r="E126" s="13" t="s">
        <v>139</v>
      </c>
      <c r="F126" s="18" t="s">
        <v>320</v>
      </c>
      <c r="G126" s="6" t="s">
        <v>321</v>
      </c>
      <c r="H126" s="23">
        <v>3</v>
      </c>
    </row>
    <row r="127" spans="1:8" ht="20.100000000000001" customHeight="1" x14ac:dyDescent="0.15">
      <c r="A127" s="26">
        <v>8</v>
      </c>
      <c r="B127" s="25" t="s">
        <v>128</v>
      </c>
      <c r="C127" s="26">
        <v>622510201</v>
      </c>
      <c r="D127" s="25" t="s">
        <v>70</v>
      </c>
      <c r="E127" s="31" t="s">
        <v>131</v>
      </c>
      <c r="F127" s="44" t="s">
        <v>322</v>
      </c>
      <c r="G127" s="29" t="s">
        <v>251</v>
      </c>
      <c r="H127" s="26">
        <v>30</v>
      </c>
    </row>
    <row r="128" spans="1:8" ht="20.100000000000001" customHeight="1" x14ac:dyDescent="0.15">
      <c r="A128" s="26">
        <v>8</v>
      </c>
      <c r="B128" s="25" t="s">
        <v>128</v>
      </c>
      <c r="C128" s="26">
        <v>522510010</v>
      </c>
      <c r="D128" s="25" t="s">
        <v>71</v>
      </c>
      <c r="E128" s="31" t="s">
        <v>138</v>
      </c>
      <c r="F128" s="31" t="s">
        <v>367</v>
      </c>
      <c r="G128" s="28" t="s">
        <v>323</v>
      </c>
      <c r="H128" s="26">
        <v>29</v>
      </c>
    </row>
    <row r="129" spans="1:8" ht="20.100000000000001" customHeight="1" x14ac:dyDescent="0.15">
      <c r="A129" s="26">
        <v>8</v>
      </c>
      <c r="B129" s="25" t="s">
        <v>128</v>
      </c>
      <c r="C129" s="26">
        <v>611510020</v>
      </c>
      <c r="D129" s="25" t="s">
        <v>71</v>
      </c>
      <c r="E129" s="31" t="s">
        <v>138</v>
      </c>
      <c r="F129" s="31" t="s">
        <v>367</v>
      </c>
      <c r="G129" s="28" t="s">
        <v>324</v>
      </c>
      <c r="H129" s="26">
        <v>14</v>
      </c>
    </row>
    <row r="130" spans="1:8" ht="20.100000000000001" customHeight="1" x14ac:dyDescent="0.15">
      <c r="A130" s="26">
        <v>8</v>
      </c>
      <c r="B130" s="25" t="s">
        <v>128</v>
      </c>
      <c r="C130" s="26">
        <v>621510270</v>
      </c>
      <c r="D130" s="25" t="s">
        <v>71</v>
      </c>
      <c r="E130" s="31" t="s">
        <v>138</v>
      </c>
      <c r="F130" s="31" t="s">
        <v>367</v>
      </c>
      <c r="G130" s="28" t="s">
        <v>325</v>
      </c>
      <c r="H130" s="26">
        <v>10</v>
      </c>
    </row>
    <row r="131" spans="1:8" ht="20.100000000000001" customHeight="1" x14ac:dyDescent="0.15">
      <c r="A131" s="26">
        <v>8</v>
      </c>
      <c r="B131" s="25" t="s">
        <v>128</v>
      </c>
      <c r="C131" s="26">
        <v>522510050</v>
      </c>
      <c r="D131" s="25" t="s">
        <v>72</v>
      </c>
      <c r="E131" s="31" t="s">
        <v>138</v>
      </c>
      <c r="F131" s="31" t="s">
        <v>368</v>
      </c>
      <c r="G131" s="28" t="s">
        <v>326</v>
      </c>
      <c r="H131" s="26">
        <v>27</v>
      </c>
    </row>
    <row r="132" spans="1:8" ht="20.100000000000001" customHeight="1" x14ac:dyDescent="0.15">
      <c r="A132" s="26">
        <v>8</v>
      </c>
      <c r="B132" s="25" t="s">
        <v>128</v>
      </c>
      <c r="C132" s="26">
        <v>621560011</v>
      </c>
      <c r="D132" s="25" t="s">
        <v>72</v>
      </c>
      <c r="E132" s="31" t="s">
        <v>138</v>
      </c>
      <c r="F132" s="31" t="s">
        <v>368</v>
      </c>
      <c r="G132" s="28" t="s">
        <v>327</v>
      </c>
      <c r="H132" s="26">
        <v>15</v>
      </c>
    </row>
    <row r="133" spans="1:8" ht="20.100000000000001" customHeight="1" x14ac:dyDescent="0.15">
      <c r="A133" s="26">
        <v>8</v>
      </c>
      <c r="B133" s="25" t="s">
        <v>128</v>
      </c>
      <c r="C133" s="26">
        <v>621010740</v>
      </c>
      <c r="D133" s="25" t="s">
        <v>111</v>
      </c>
      <c r="E133" s="31" t="s">
        <v>139</v>
      </c>
      <c r="F133" s="44" t="s">
        <v>328</v>
      </c>
      <c r="G133" s="29" t="s">
        <v>321</v>
      </c>
      <c r="H133" s="26">
        <v>11</v>
      </c>
    </row>
    <row r="134" spans="1:8" ht="24" x14ac:dyDescent="0.15">
      <c r="A134" s="26">
        <v>8</v>
      </c>
      <c r="B134" s="25" t="s">
        <v>128</v>
      </c>
      <c r="C134" s="26">
        <v>611020100</v>
      </c>
      <c r="D134" s="25" t="s">
        <v>95</v>
      </c>
      <c r="E134" s="31" t="s">
        <v>139</v>
      </c>
      <c r="F134" s="44" t="s">
        <v>329</v>
      </c>
      <c r="G134" s="29" t="s">
        <v>330</v>
      </c>
      <c r="H134" s="26">
        <v>6</v>
      </c>
    </row>
    <row r="135" spans="1:8" ht="20.100000000000001" customHeight="1" x14ac:dyDescent="0.15">
      <c r="A135" s="26">
        <v>8</v>
      </c>
      <c r="B135" s="25" t="s">
        <v>128</v>
      </c>
      <c r="C135" s="26">
        <v>621010890</v>
      </c>
      <c r="D135" s="25" t="s">
        <v>67</v>
      </c>
      <c r="E135" s="31" t="s">
        <v>139</v>
      </c>
      <c r="F135" s="44" t="s">
        <v>328</v>
      </c>
      <c r="G135" s="29" t="s">
        <v>331</v>
      </c>
      <c r="H135" s="26">
        <v>24</v>
      </c>
    </row>
    <row r="136" spans="1:8" ht="20.100000000000001" customHeight="1" x14ac:dyDescent="0.15">
      <c r="A136" s="26">
        <v>8</v>
      </c>
      <c r="B136" s="25" t="s">
        <v>128</v>
      </c>
      <c r="C136" s="26">
        <v>621010080</v>
      </c>
      <c r="D136" s="25" t="s">
        <v>14</v>
      </c>
      <c r="E136" s="31" t="s">
        <v>139</v>
      </c>
      <c r="F136" s="44" t="s">
        <v>332</v>
      </c>
      <c r="G136" s="29" t="s">
        <v>333</v>
      </c>
      <c r="H136" s="26">
        <v>2</v>
      </c>
    </row>
    <row r="137" spans="1:8" ht="20.100000000000001" customHeight="1" x14ac:dyDescent="0.15">
      <c r="A137" s="26">
        <v>8</v>
      </c>
      <c r="B137" s="25" t="s">
        <v>128</v>
      </c>
      <c r="C137" s="26">
        <v>631021075</v>
      </c>
      <c r="D137" s="25" t="s">
        <v>14</v>
      </c>
      <c r="E137" s="31" t="s">
        <v>139</v>
      </c>
      <c r="F137" s="44" t="s">
        <v>334</v>
      </c>
      <c r="G137" s="29" t="s">
        <v>335</v>
      </c>
      <c r="H137" s="26">
        <v>1</v>
      </c>
    </row>
    <row r="138" spans="1:8" ht="24" x14ac:dyDescent="0.15">
      <c r="A138" s="26">
        <v>8</v>
      </c>
      <c r="B138" s="25" t="s">
        <v>128</v>
      </c>
      <c r="C138" s="26">
        <v>621010210</v>
      </c>
      <c r="D138" s="25" t="s">
        <v>74</v>
      </c>
      <c r="E138" s="31" t="s">
        <v>139</v>
      </c>
      <c r="F138" s="44" t="s">
        <v>336</v>
      </c>
      <c r="G138" s="29" t="s">
        <v>337</v>
      </c>
      <c r="H138" s="26">
        <v>24</v>
      </c>
    </row>
    <row r="139" spans="1:8" ht="20.100000000000001" customHeight="1" x14ac:dyDescent="0.15">
      <c r="A139" s="23">
        <v>9</v>
      </c>
      <c r="B139" s="2" t="s">
        <v>129</v>
      </c>
      <c r="C139" s="23">
        <v>552520510</v>
      </c>
      <c r="D139" s="2" t="s">
        <v>10</v>
      </c>
      <c r="E139" s="13" t="s">
        <v>131</v>
      </c>
      <c r="F139" s="18" t="s">
        <v>338</v>
      </c>
      <c r="G139" s="6" t="s">
        <v>339</v>
      </c>
      <c r="H139" s="23">
        <v>2</v>
      </c>
    </row>
    <row r="140" spans="1:8" ht="20.100000000000001" customHeight="1" x14ac:dyDescent="0.15">
      <c r="A140" s="23">
        <v>9</v>
      </c>
      <c r="B140" s="2" t="s">
        <v>129</v>
      </c>
      <c r="C140" s="23">
        <v>622510207</v>
      </c>
      <c r="D140" s="2" t="s">
        <v>378</v>
      </c>
      <c r="E140" s="13" t="s">
        <v>131</v>
      </c>
      <c r="F140" s="13" t="s">
        <v>365</v>
      </c>
      <c r="G140" s="10" t="s">
        <v>275</v>
      </c>
      <c r="H140" s="23">
        <v>16</v>
      </c>
    </row>
    <row r="141" spans="1:8" ht="20.100000000000001" customHeight="1" x14ac:dyDescent="0.15">
      <c r="A141" s="23">
        <v>9</v>
      </c>
      <c r="B141" s="2" t="s">
        <v>129</v>
      </c>
      <c r="C141" s="23">
        <v>622510170</v>
      </c>
      <c r="D141" s="2" t="s">
        <v>41</v>
      </c>
      <c r="E141" s="13" t="s">
        <v>138</v>
      </c>
      <c r="F141" s="18" t="s">
        <v>340</v>
      </c>
      <c r="G141" s="6" t="s">
        <v>341</v>
      </c>
      <c r="H141" s="23">
        <v>1</v>
      </c>
    </row>
    <row r="142" spans="1:8" ht="20.100000000000001" customHeight="1" x14ac:dyDescent="0.15">
      <c r="A142" s="23">
        <v>9</v>
      </c>
      <c r="B142" s="2" t="s">
        <v>129</v>
      </c>
      <c r="C142" s="23">
        <v>542510220</v>
      </c>
      <c r="D142" s="2" t="s">
        <v>27</v>
      </c>
      <c r="E142" s="13" t="s">
        <v>138</v>
      </c>
      <c r="F142" s="18" t="s">
        <v>342</v>
      </c>
      <c r="G142" s="6" t="s">
        <v>333</v>
      </c>
      <c r="H142" s="23">
        <v>3</v>
      </c>
    </row>
    <row r="143" spans="1:8" ht="20.100000000000001" customHeight="1" x14ac:dyDescent="0.15">
      <c r="A143" s="23">
        <v>9</v>
      </c>
      <c r="B143" s="2" t="s">
        <v>129</v>
      </c>
      <c r="C143" s="23">
        <v>541520140</v>
      </c>
      <c r="D143" s="2" t="s">
        <v>26</v>
      </c>
      <c r="E143" s="13" t="s">
        <v>138</v>
      </c>
      <c r="F143" s="18" t="s">
        <v>343</v>
      </c>
      <c r="G143" s="6" t="s">
        <v>277</v>
      </c>
      <c r="H143" s="23">
        <v>3</v>
      </c>
    </row>
    <row r="144" spans="1:8" ht="20.100000000000001" customHeight="1" x14ac:dyDescent="0.15">
      <c r="A144" s="23">
        <v>9</v>
      </c>
      <c r="B144" s="2" t="s">
        <v>129</v>
      </c>
      <c r="C144" s="23">
        <v>622510022</v>
      </c>
      <c r="D144" s="2" t="s">
        <v>40</v>
      </c>
      <c r="E144" s="13" t="s">
        <v>138</v>
      </c>
      <c r="F144" s="18" t="s">
        <v>295</v>
      </c>
      <c r="G144" s="6" t="s">
        <v>344</v>
      </c>
      <c r="H144" s="23">
        <v>1</v>
      </c>
    </row>
    <row r="145" spans="1:8" ht="20.100000000000001" customHeight="1" x14ac:dyDescent="0.15">
      <c r="A145" s="23">
        <v>9</v>
      </c>
      <c r="B145" s="2" t="s">
        <v>129</v>
      </c>
      <c r="C145" s="23">
        <v>631520530</v>
      </c>
      <c r="D145" s="2" t="s">
        <v>3</v>
      </c>
      <c r="E145" s="13" t="s">
        <v>138</v>
      </c>
      <c r="F145" s="18" t="s">
        <v>345</v>
      </c>
      <c r="G145" s="7" t="s">
        <v>300</v>
      </c>
      <c r="H145" s="23">
        <v>3</v>
      </c>
    </row>
    <row r="146" spans="1:8" ht="20.100000000000001" customHeight="1" x14ac:dyDescent="0.15">
      <c r="A146" s="23">
        <v>9</v>
      </c>
      <c r="B146" s="2" t="s">
        <v>129</v>
      </c>
      <c r="C146" s="23">
        <v>621510040</v>
      </c>
      <c r="D146" s="2" t="s">
        <v>44</v>
      </c>
      <c r="E146" s="13" t="s">
        <v>138</v>
      </c>
      <c r="F146" s="18" t="s">
        <v>346</v>
      </c>
      <c r="G146" s="6" t="s">
        <v>347</v>
      </c>
      <c r="H146" s="23">
        <v>1</v>
      </c>
    </row>
    <row r="147" spans="1:8" ht="20.100000000000001" customHeight="1" x14ac:dyDescent="0.15">
      <c r="A147" s="23">
        <v>9</v>
      </c>
      <c r="B147" s="2" t="s">
        <v>129</v>
      </c>
      <c r="C147" s="23">
        <v>621510041</v>
      </c>
      <c r="D147" s="2" t="s">
        <v>44</v>
      </c>
      <c r="E147" s="13" t="s">
        <v>138</v>
      </c>
      <c r="F147" s="18" t="s">
        <v>348</v>
      </c>
      <c r="G147" s="10" t="s">
        <v>327</v>
      </c>
      <c r="H147" s="23">
        <v>12</v>
      </c>
    </row>
    <row r="148" spans="1:8" ht="20.100000000000001" customHeight="1" x14ac:dyDescent="0.15">
      <c r="A148" s="23">
        <v>9</v>
      </c>
      <c r="B148" s="2" t="s">
        <v>129</v>
      </c>
      <c r="C148" s="23">
        <v>621510042</v>
      </c>
      <c r="D148" s="2" t="s">
        <v>44</v>
      </c>
      <c r="E148" s="13" t="s">
        <v>138</v>
      </c>
      <c r="F148" s="18" t="s">
        <v>349</v>
      </c>
      <c r="G148" s="6" t="s">
        <v>350</v>
      </c>
      <c r="H148" s="23">
        <v>20</v>
      </c>
    </row>
    <row r="149" spans="1:8" ht="24" x14ac:dyDescent="0.15">
      <c r="A149" s="23">
        <v>9</v>
      </c>
      <c r="B149" s="2" t="s">
        <v>129</v>
      </c>
      <c r="C149" s="23">
        <v>621010193</v>
      </c>
      <c r="D149" s="2" t="s">
        <v>31</v>
      </c>
      <c r="E149" s="13" t="s">
        <v>139</v>
      </c>
      <c r="F149" s="18" t="s">
        <v>312</v>
      </c>
      <c r="G149" s="6" t="s">
        <v>315</v>
      </c>
      <c r="H149" s="23">
        <v>3</v>
      </c>
    </row>
    <row r="150" spans="1:8" ht="20.100000000000001" customHeight="1" x14ac:dyDescent="0.15">
      <c r="A150" s="23">
        <v>9</v>
      </c>
      <c r="B150" s="2" t="s">
        <v>129</v>
      </c>
      <c r="C150" s="23">
        <v>621010070</v>
      </c>
      <c r="D150" s="2" t="s">
        <v>101</v>
      </c>
      <c r="E150" s="13" t="s">
        <v>139</v>
      </c>
      <c r="F150" s="18" t="s">
        <v>306</v>
      </c>
      <c r="G150" s="6" t="s">
        <v>351</v>
      </c>
      <c r="H150" s="23">
        <v>5</v>
      </c>
    </row>
    <row r="151" spans="1:8" ht="20.100000000000001" customHeight="1" x14ac:dyDescent="0.15">
      <c r="A151" s="23">
        <v>9</v>
      </c>
      <c r="B151" s="2" t="s">
        <v>129</v>
      </c>
      <c r="C151" s="23">
        <v>621010031</v>
      </c>
      <c r="D151" s="2" t="s">
        <v>79</v>
      </c>
      <c r="E151" s="13" t="s">
        <v>139</v>
      </c>
      <c r="F151" s="43" t="s">
        <v>352</v>
      </c>
      <c r="G151" s="5" t="s">
        <v>353</v>
      </c>
      <c r="H151" s="23">
        <v>19</v>
      </c>
    </row>
    <row r="152" spans="1:8" ht="20.100000000000001" customHeight="1" x14ac:dyDescent="0.15">
      <c r="A152" s="23">
        <v>9</v>
      </c>
      <c r="B152" s="2" t="s">
        <v>129</v>
      </c>
      <c r="C152" s="23">
        <v>621010910</v>
      </c>
      <c r="D152" s="2" t="s">
        <v>17</v>
      </c>
      <c r="E152" s="13" t="s">
        <v>139</v>
      </c>
      <c r="F152" s="18" t="s">
        <v>354</v>
      </c>
      <c r="G152" s="6" t="s">
        <v>321</v>
      </c>
      <c r="H152" s="23">
        <v>2</v>
      </c>
    </row>
    <row r="153" spans="1:8" ht="20.100000000000001" customHeight="1" x14ac:dyDescent="0.15">
      <c r="A153" s="23">
        <v>9</v>
      </c>
      <c r="B153" s="2" t="s">
        <v>129</v>
      </c>
      <c r="C153" s="23">
        <v>631021225</v>
      </c>
      <c r="D153" s="2" t="s">
        <v>99</v>
      </c>
      <c r="E153" s="13" t="s">
        <v>139</v>
      </c>
      <c r="F153" s="18" t="s">
        <v>328</v>
      </c>
      <c r="G153" s="6" t="s">
        <v>171</v>
      </c>
      <c r="H153" s="23">
        <v>7</v>
      </c>
    </row>
    <row r="154" spans="1:8" ht="20.100000000000001" customHeight="1" x14ac:dyDescent="0.15">
      <c r="A154" s="26">
        <v>10</v>
      </c>
      <c r="B154" s="25" t="s">
        <v>130</v>
      </c>
      <c r="C154" s="26">
        <v>602220011</v>
      </c>
      <c r="D154" s="25" t="s">
        <v>119</v>
      </c>
      <c r="E154" s="31" t="s">
        <v>140</v>
      </c>
      <c r="F154" s="31" t="s">
        <v>369</v>
      </c>
      <c r="G154" s="28" t="s">
        <v>355</v>
      </c>
      <c r="H154" s="26">
        <v>7</v>
      </c>
    </row>
    <row r="155" spans="1:8" ht="20.100000000000001" customHeight="1" x14ac:dyDescent="0.15">
      <c r="A155" s="26">
        <v>10</v>
      </c>
      <c r="B155" s="25" t="s">
        <v>130</v>
      </c>
      <c r="C155" s="26">
        <v>621510250</v>
      </c>
      <c r="D155" s="25" t="s">
        <v>8</v>
      </c>
      <c r="E155" s="31" t="s">
        <v>138</v>
      </c>
      <c r="F155" s="44" t="s">
        <v>345</v>
      </c>
      <c r="G155" s="29" t="s">
        <v>300</v>
      </c>
      <c r="H155" s="26">
        <v>3</v>
      </c>
    </row>
    <row r="156" spans="1:8" ht="20.100000000000001" customHeight="1" x14ac:dyDescent="0.15">
      <c r="A156" s="26">
        <v>10</v>
      </c>
      <c r="B156" s="25" t="s">
        <v>130</v>
      </c>
      <c r="C156" s="26">
        <v>542520010</v>
      </c>
      <c r="D156" s="25" t="s">
        <v>9</v>
      </c>
      <c r="E156" s="31" t="s">
        <v>138</v>
      </c>
      <c r="F156" s="44" t="s">
        <v>356</v>
      </c>
      <c r="G156" s="29" t="s">
        <v>357</v>
      </c>
      <c r="H156" s="26">
        <v>2</v>
      </c>
    </row>
    <row r="157" spans="1:8" ht="20.100000000000001" customHeight="1" x14ac:dyDescent="0.15">
      <c r="A157" s="26">
        <v>10</v>
      </c>
      <c r="B157" s="25" t="s">
        <v>130</v>
      </c>
      <c r="C157" s="26">
        <v>622510430</v>
      </c>
      <c r="D157" s="25" t="s">
        <v>116</v>
      </c>
      <c r="E157" s="31" t="s">
        <v>138</v>
      </c>
      <c r="F157" s="44" t="s">
        <v>340</v>
      </c>
      <c r="G157" s="27" t="s">
        <v>358</v>
      </c>
      <c r="H157" s="26">
        <v>9</v>
      </c>
    </row>
    <row r="158" spans="1:8" ht="24" x14ac:dyDescent="0.15">
      <c r="A158" s="26">
        <v>10</v>
      </c>
      <c r="B158" s="25" t="s">
        <v>130</v>
      </c>
      <c r="C158" s="26">
        <v>621010261</v>
      </c>
      <c r="D158" s="25" t="s">
        <v>16</v>
      </c>
      <c r="E158" s="31" t="s">
        <v>139</v>
      </c>
      <c r="F158" s="44" t="s">
        <v>359</v>
      </c>
      <c r="G158" s="29" t="s">
        <v>360</v>
      </c>
      <c r="H158" s="26">
        <v>2</v>
      </c>
    </row>
  </sheetData>
  <sortState ref="A4:Q158">
    <sortCondition ref="A4:A158"/>
    <sortCondition ref="E4:E158"/>
    <sortCondition ref="D4:D158"/>
    <sortCondition ref="C4:C158"/>
  </sortState>
  <mergeCells count="1">
    <mergeCell ref="A2:H2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7"/>
  <sheetViews>
    <sheetView workbookViewId="0">
      <pane ySplit="3" topLeftCell="A4" activePane="bottomLeft" state="frozen"/>
      <selection pane="bottomLeft" activeCell="J15" sqref="J15"/>
    </sheetView>
  </sheetViews>
  <sheetFormatPr defaultRowHeight="12" x14ac:dyDescent="0.15"/>
  <cols>
    <col min="1" max="1" width="13.125" style="20" bestFit="1" customWidth="1"/>
    <col min="2" max="2" width="10.5" style="20" bestFit="1" customWidth="1"/>
    <col min="3" max="3" width="36.625" style="20" bestFit="1" customWidth="1"/>
    <col min="4" max="4" width="16.875" style="21" bestFit="1" customWidth="1"/>
    <col min="5" max="5" width="5.5" style="21" bestFit="1" customWidth="1"/>
    <col min="6" max="6" width="15.5" style="21" customWidth="1"/>
    <col min="7" max="16384" width="9" style="15"/>
  </cols>
  <sheetData>
    <row r="1" spans="1:6" ht="28.5" x14ac:dyDescent="0.15">
      <c r="A1" s="38" t="s">
        <v>562</v>
      </c>
      <c r="B1" s="39"/>
      <c r="C1" s="39"/>
      <c r="D1" s="40"/>
      <c r="E1" s="36"/>
      <c r="F1" s="41" t="s">
        <v>584</v>
      </c>
    </row>
    <row r="2" spans="1:6" ht="53.25" customHeight="1" x14ac:dyDescent="0.15">
      <c r="A2" s="53" t="s">
        <v>563</v>
      </c>
      <c r="B2" s="53"/>
      <c r="C2" s="53"/>
      <c r="D2" s="53"/>
      <c r="E2" s="53"/>
      <c r="F2" s="53"/>
    </row>
    <row r="3" spans="1:6" ht="18" customHeight="1" x14ac:dyDescent="0.15">
      <c r="A3" s="16" t="s">
        <v>385</v>
      </c>
      <c r="B3" s="16" t="s">
        <v>382</v>
      </c>
      <c r="C3" s="16" t="s">
        <v>383</v>
      </c>
      <c r="D3" s="16" t="s">
        <v>386</v>
      </c>
      <c r="E3" s="16" t="s">
        <v>384</v>
      </c>
      <c r="F3" s="16" t="s">
        <v>387</v>
      </c>
    </row>
    <row r="4" spans="1:6" ht="15.95" customHeight="1" x14ac:dyDescent="0.15">
      <c r="A4" s="8" t="s">
        <v>514</v>
      </c>
      <c r="B4" s="8">
        <v>622220240</v>
      </c>
      <c r="C4" s="8" t="s">
        <v>513</v>
      </c>
      <c r="D4" s="19" t="s">
        <v>515</v>
      </c>
      <c r="E4" s="19">
        <v>4</v>
      </c>
      <c r="F4" s="19" t="s">
        <v>548</v>
      </c>
    </row>
    <row r="5" spans="1:6" ht="15.95" customHeight="1" x14ac:dyDescent="0.15">
      <c r="A5" s="8" t="s">
        <v>514</v>
      </c>
      <c r="B5" s="8">
        <v>622210350</v>
      </c>
      <c r="C5" s="8" t="s">
        <v>516</v>
      </c>
      <c r="D5" s="19" t="s">
        <v>515</v>
      </c>
      <c r="E5" s="19">
        <v>1</v>
      </c>
      <c r="F5" s="19" t="s">
        <v>548</v>
      </c>
    </row>
    <row r="6" spans="1:6" ht="15.95" customHeight="1" x14ac:dyDescent="0.15">
      <c r="A6" s="8" t="s">
        <v>389</v>
      </c>
      <c r="B6" s="8">
        <v>622510370</v>
      </c>
      <c r="C6" s="8" t="s">
        <v>388</v>
      </c>
      <c r="D6" s="19" t="s">
        <v>390</v>
      </c>
      <c r="E6" s="19">
        <v>13</v>
      </c>
      <c r="F6" s="19" t="s">
        <v>391</v>
      </c>
    </row>
    <row r="7" spans="1:6" ht="15.95" customHeight="1" x14ac:dyDescent="0.15">
      <c r="A7" s="8" t="s">
        <v>389</v>
      </c>
      <c r="B7" s="8">
        <v>622510360</v>
      </c>
      <c r="C7" s="8" t="s">
        <v>392</v>
      </c>
      <c r="D7" s="19" t="s">
        <v>393</v>
      </c>
      <c r="E7" s="19">
        <v>3</v>
      </c>
      <c r="F7" s="19" t="s">
        <v>394</v>
      </c>
    </row>
    <row r="8" spans="1:6" ht="15.95" customHeight="1" x14ac:dyDescent="0.15">
      <c r="A8" s="8" t="s">
        <v>389</v>
      </c>
      <c r="B8" s="8">
        <v>632520640</v>
      </c>
      <c r="C8" s="8" t="s">
        <v>395</v>
      </c>
      <c r="D8" s="19" t="s">
        <v>396</v>
      </c>
      <c r="E8" s="19">
        <v>1</v>
      </c>
      <c r="F8" s="19" t="s">
        <v>397</v>
      </c>
    </row>
    <row r="9" spans="1:6" ht="15.95" customHeight="1" x14ac:dyDescent="0.15">
      <c r="A9" s="8" t="s">
        <v>389</v>
      </c>
      <c r="B9" s="8">
        <v>632510070</v>
      </c>
      <c r="C9" s="8" t="s">
        <v>398</v>
      </c>
      <c r="D9" s="19" t="s">
        <v>399</v>
      </c>
      <c r="E9" s="19">
        <v>5</v>
      </c>
      <c r="F9" s="19" t="s">
        <v>400</v>
      </c>
    </row>
    <row r="10" spans="1:6" ht="15.95" customHeight="1" x14ac:dyDescent="0.15">
      <c r="A10" s="8" t="s">
        <v>426</v>
      </c>
      <c r="B10" s="8">
        <v>622010610</v>
      </c>
      <c r="C10" s="8" t="s">
        <v>425</v>
      </c>
      <c r="D10" s="18" t="s">
        <v>427</v>
      </c>
      <c r="E10" s="19">
        <v>9</v>
      </c>
      <c r="F10" s="19" t="s">
        <v>400</v>
      </c>
    </row>
    <row r="11" spans="1:6" ht="15.95" customHeight="1" x14ac:dyDescent="0.15">
      <c r="A11" s="8" t="s">
        <v>426</v>
      </c>
      <c r="B11" s="8">
        <v>542020080</v>
      </c>
      <c r="C11" s="8" t="s">
        <v>428</v>
      </c>
      <c r="D11" s="34" t="s">
        <v>429</v>
      </c>
      <c r="E11" s="19">
        <v>4</v>
      </c>
      <c r="F11" s="19" t="s">
        <v>400</v>
      </c>
    </row>
    <row r="12" spans="1:6" ht="15.95" customHeight="1" x14ac:dyDescent="0.15">
      <c r="A12" s="8" t="s">
        <v>426</v>
      </c>
      <c r="B12" s="8">
        <v>632020065</v>
      </c>
      <c r="C12" s="8" t="s">
        <v>428</v>
      </c>
      <c r="D12" s="34" t="s">
        <v>430</v>
      </c>
      <c r="E12" s="19">
        <v>1</v>
      </c>
      <c r="F12" s="19" t="s">
        <v>400</v>
      </c>
    </row>
    <row r="13" spans="1:6" ht="15.95" customHeight="1" x14ac:dyDescent="0.15">
      <c r="A13" s="8" t="s">
        <v>426</v>
      </c>
      <c r="B13" s="8">
        <v>632020070</v>
      </c>
      <c r="C13" s="8" t="s">
        <v>431</v>
      </c>
      <c r="D13" s="18" t="s">
        <v>432</v>
      </c>
      <c r="E13" s="19">
        <v>1</v>
      </c>
      <c r="F13" s="19" t="s">
        <v>400</v>
      </c>
    </row>
    <row r="14" spans="1:6" ht="15.95" customHeight="1" x14ac:dyDescent="0.15">
      <c r="A14" s="8" t="s">
        <v>426</v>
      </c>
      <c r="B14" s="8">
        <v>632220365</v>
      </c>
      <c r="C14" s="8" t="s">
        <v>431</v>
      </c>
      <c r="D14" s="18" t="s">
        <v>432</v>
      </c>
      <c r="E14" s="19">
        <v>2</v>
      </c>
      <c r="F14" s="19" t="s">
        <v>400</v>
      </c>
    </row>
    <row r="15" spans="1:6" ht="15.95" customHeight="1" x14ac:dyDescent="0.15">
      <c r="A15" s="8" t="s">
        <v>426</v>
      </c>
      <c r="B15" s="8">
        <v>552020010</v>
      </c>
      <c r="C15" s="8" t="s">
        <v>21</v>
      </c>
      <c r="D15" s="19" t="s">
        <v>433</v>
      </c>
      <c r="E15" s="19">
        <v>1</v>
      </c>
      <c r="F15" s="19" t="s">
        <v>400</v>
      </c>
    </row>
    <row r="16" spans="1:6" ht="15.95" customHeight="1" x14ac:dyDescent="0.15">
      <c r="A16" s="8" t="s">
        <v>426</v>
      </c>
      <c r="B16" s="8">
        <v>621510142</v>
      </c>
      <c r="C16" s="8" t="s">
        <v>434</v>
      </c>
      <c r="D16" s="33" t="s">
        <v>435</v>
      </c>
      <c r="E16" s="19">
        <v>3</v>
      </c>
      <c r="F16" s="19" t="s">
        <v>400</v>
      </c>
    </row>
    <row r="17" spans="1:6" ht="15.95" customHeight="1" x14ac:dyDescent="0.15">
      <c r="A17" s="8" t="s">
        <v>426</v>
      </c>
      <c r="B17" s="8">
        <v>622020220</v>
      </c>
      <c r="C17" s="8" t="s">
        <v>436</v>
      </c>
      <c r="D17" s="19" t="s">
        <v>437</v>
      </c>
      <c r="E17" s="19">
        <v>4</v>
      </c>
      <c r="F17" s="19" t="s">
        <v>397</v>
      </c>
    </row>
    <row r="18" spans="1:6" ht="15.95" customHeight="1" x14ac:dyDescent="0.15">
      <c r="A18" s="8" t="s">
        <v>426</v>
      </c>
      <c r="B18" s="8">
        <v>622020140</v>
      </c>
      <c r="C18" s="8" t="s">
        <v>438</v>
      </c>
      <c r="D18" s="19" t="s">
        <v>439</v>
      </c>
      <c r="E18" s="19">
        <v>1</v>
      </c>
      <c r="F18" s="19" t="s">
        <v>397</v>
      </c>
    </row>
    <row r="19" spans="1:6" ht="15.95" customHeight="1" x14ac:dyDescent="0.15">
      <c r="A19" s="8" t="s">
        <v>456</v>
      </c>
      <c r="B19" s="8">
        <v>544520040</v>
      </c>
      <c r="C19" s="8" t="s">
        <v>457</v>
      </c>
      <c r="D19" s="19" t="s">
        <v>458</v>
      </c>
      <c r="E19" s="19">
        <v>2</v>
      </c>
      <c r="F19" s="19" t="s">
        <v>400</v>
      </c>
    </row>
    <row r="20" spans="1:6" ht="15.95" customHeight="1" x14ac:dyDescent="0.15">
      <c r="A20" s="8" t="s">
        <v>456</v>
      </c>
      <c r="B20" s="8">
        <v>634520760</v>
      </c>
      <c r="C20" s="8" t="s">
        <v>459</v>
      </c>
      <c r="D20" s="19" t="s">
        <v>458</v>
      </c>
      <c r="E20" s="19">
        <v>2</v>
      </c>
      <c r="F20" s="19" t="s">
        <v>400</v>
      </c>
    </row>
    <row r="21" spans="1:6" ht="15.95" customHeight="1" x14ac:dyDescent="0.15">
      <c r="A21" s="8" t="s">
        <v>456</v>
      </c>
      <c r="B21" s="8">
        <v>544520050</v>
      </c>
      <c r="C21" s="8" t="s">
        <v>460</v>
      </c>
      <c r="D21" s="19" t="s">
        <v>461</v>
      </c>
      <c r="E21" s="19">
        <v>2</v>
      </c>
      <c r="F21" s="19" t="s">
        <v>400</v>
      </c>
    </row>
    <row r="22" spans="1:6" ht="15.95" customHeight="1" x14ac:dyDescent="0.15">
      <c r="A22" s="8" t="s">
        <v>456</v>
      </c>
      <c r="B22" s="8">
        <v>624510410</v>
      </c>
      <c r="C22" s="8" t="s">
        <v>462</v>
      </c>
      <c r="D22" s="19" t="s">
        <v>463</v>
      </c>
      <c r="E22" s="19">
        <v>6</v>
      </c>
      <c r="F22" s="19" t="s">
        <v>400</v>
      </c>
    </row>
    <row r="23" spans="1:6" ht="15.95" customHeight="1" x14ac:dyDescent="0.15">
      <c r="A23" s="8" t="s">
        <v>456</v>
      </c>
      <c r="B23" s="8">
        <v>624510411</v>
      </c>
      <c r="C23" s="8" t="s">
        <v>462</v>
      </c>
      <c r="D23" s="19" t="s">
        <v>463</v>
      </c>
      <c r="E23" s="19">
        <v>12</v>
      </c>
      <c r="F23" s="19" t="s">
        <v>400</v>
      </c>
    </row>
    <row r="24" spans="1:6" ht="15.95" customHeight="1" x14ac:dyDescent="0.15">
      <c r="A24" s="8" t="s">
        <v>456</v>
      </c>
      <c r="B24" s="8">
        <v>624520250</v>
      </c>
      <c r="C24" s="8" t="s">
        <v>464</v>
      </c>
      <c r="D24" s="19" t="s">
        <v>465</v>
      </c>
      <c r="E24" s="19">
        <v>1</v>
      </c>
      <c r="F24" s="19" t="s">
        <v>400</v>
      </c>
    </row>
    <row r="25" spans="1:6" ht="15.95" customHeight="1" x14ac:dyDescent="0.15">
      <c r="A25" s="8" t="s">
        <v>456</v>
      </c>
      <c r="B25" s="8">
        <v>624510230</v>
      </c>
      <c r="C25" s="8" t="s">
        <v>466</v>
      </c>
      <c r="D25" s="19" t="s">
        <v>467</v>
      </c>
      <c r="E25" s="19">
        <v>1</v>
      </c>
      <c r="F25" s="19" t="s">
        <v>400</v>
      </c>
    </row>
    <row r="26" spans="1:6" ht="15.95" customHeight="1" x14ac:dyDescent="0.15">
      <c r="A26" s="8" t="s">
        <v>456</v>
      </c>
      <c r="B26" s="8">
        <v>624510580</v>
      </c>
      <c r="C26" s="8" t="s">
        <v>468</v>
      </c>
      <c r="D26" s="19" t="s">
        <v>469</v>
      </c>
      <c r="E26" s="19">
        <v>3</v>
      </c>
      <c r="F26" s="19" t="s">
        <v>400</v>
      </c>
    </row>
    <row r="27" spans="1:6" ht="15.95" customHeight="1" x14ac:dyDescent="0.15">
      <c r="A27" s="8" t="s">
        <v>456</v>
      </c>
      <c r="B27" s="8">
        <v>624510591</v>
      </c>
      <c r="C27" s="8" t="s">
        <v>470</v>
      </c>
      <c r="D27" s="19" t="s">
        <v>161</v>
      </c>
      <c r="E27" s="19">
        <v>1</v>
      </c>
      <c r="F27" s="19" t="s">
        <v>400</v>
      </c>
    </row>
    <row r="28" spans="1:6" ht="15.95" customHeight="1" x14ac:dyDescent="0.15">
      <c r="A28" s="8" t="s">
        <v>456</v>
      </c>
      <c r="B28" s="8">
        <v>624510101</v>
      </c>
      <c r="C28" s="8" t="s">
        <v>6</v>
      </c>
      <c r="D28" s="19" t="s">
        <v>471</v>
      </c>
      <c r="E28" s="19">
        <v>4</v>
      </c>
      <c r="F28" s="19" t="s">
        <v>400</v>
      </c>
    </row>
    <row r="29" spans="1:6" ht="15.95" customHeight="1" x14ac:dyDescent="0.15">
      <c r="A29" s="8" t="s">
        <v>485</v>
      </c>
      <c r="B29" s="8">
        <v>552520470</v>
      </c>
      <c r="C29" s="8" t="s">
        <v>484</v>
      </c>
      <c r="D29" s="19" t="s">
        <v>486</v>
      </c>
      <c r="E29" s="19">
        <v>2</v>
      </c>
      <c r="F29" s="19" t="s">
        <v>397</v>
      </c>
    </row>
    <row r="30" spans="1:6" ht="15.95" customHeight="1" x14ac:dyDescent="0.15">
      <c r="A30" s="8" t="s">
        <v>514</v>
      </c>
      <c r="B30" s="8">
        <v>632220385</v>
      </c>
      <c r="C30" s="8" t="s">
        <v>517</v>
      </c>
      <c r="D30" s="19" t="s">
        <v>518</v>
      </c>
      <c r="E30" s="19">
        <v>4</v>
      </c>
      <c r="F30" s="19" t="s">
        <v>519</v>
      </c>
    </row>
    <row r="31" spans="1:6" ht="15.95" customHeight="1" x14ac:dyDescent="0.15">
      <c r="A31" s="8" t="s">
        <v>514</v>
      </c>
      <c r="B31" s="8">
        <v>632220400</v>
      </c>
      <c r="C31" s="8" t="s">
        <v>520</v>
      </c>
      <c r="D31" s="19" t="s">
        <v>518</v>
      </c>
      <c r="E31" s="19">
        <v>3</v>
      </c>
      <c r="F31" s="19" t="s">
        <v>519</v>
      </c>
    </row>
    <row r="32" spans="1:6" ht="15.95" customHeight="1" x14ac:dyDescent="0.15">
      <c r="A32" s="8" t="s">
        <v>514</v>
      </c>
      <c r="B32" s="8">
        <v>612220040</v>
      </c>
      <c r="C32" s="8" t="s">
        <v>102</v>
      </c>
      <c r="D32" s="19" t="s">
        <v>521</v>
      </c>
      <c r="E32" s="19">
        <v>2</v>
      </c>
      <c r="F32" s="19" t="s">
        <v>519</v>
      </c>
    </row>
    <row r="33" spans="1:6" ht="15.95" customHeight="1" x14ac:dyDescent="0.15">
      <c r="A33" s="8" t="s">
        <v>514</v>
      </c>
      <c r="B33" s="8">
        <v>522210020</v>
      </c>
      <c r="C33" s="8" t="s">
        <v>522</v>
      </c>
      <c r="D33" s="19" t="s">
        <v>518</v>
      </c>
      <c r="E33" s="19">
        <v>1</v>
      </c>
      <c r="F33" s="19" t="s">
        <v>519</v>
      </c>
    </row>
    <row r="34" spans="1:6" ht="15.95" customHeight="1" x14ac:dyDescent="0.15">
      <c r="A34" s="8" t="s">
        <v>514</v>
      </c>
      <c r="B34" s="8">
        <v>542220020</v>
      </c>
      <c r="C34" s="8" t="s">
        <v>523</v>
      </c>
      <c r="D34" s="19" t="s">
        <v>518</v>
      </c>
      <c r="E34" s="19">
        <v>4</v>
      </c>
      <c r="F34" s="19" t="s">
        <v>519</v>
      </c>
    </row>
    <row r="35" spans="1:6" ht="15.95" customHeight="1" x14ac:dyDescent="0.15">
      <c r="A35" s="8" t="s">
        <v>389</v>
      </c>
      <c r="B35" s="8">
        <v>622510630</v>
      </c>
      <c r="C35" s="8" t="s">
        <v>401</v>
      </c>
      <c r="D35" s="19" t="s">
        <v>402</v>
      </c>
      <c r="E35" s="19">
        <v>3</v>
      </c>
      <c r="F35" s="19" t="s">
        <v>403</v>
      </c>
    </row>
    <row r="36" spans="1:6" ht="15.95" customHeight="1" x14ac:dyDescent="0.15">
      <c r="A36" s="8" t="s">
        <v>498</v>
      </c>
      <c r="B36" s="8">
        <v>642020072</v>
      </c>
      <c r="C36" s="8" t="s">
        <v>497</v>
      </c>
      <c r="D36" s="35" t="s">
        <v>499</v>
      </c>
      <c r="E36" s="19">
        <v>1</v>
      </c>
      <c r="F36" s="35" t="s">
        <v>500</v>
      </c>
    </row>
    <row r="37" spans="1:6" ht="15.95" customHeight="1" x14ac:dyDescent="0.15">
      <c r="A37" s="8" t="s">
        <v>502</v>
      </c>
      <c r="B37" s="8">
        <v>621010320</v>
      </c>
      <c r="C37" s="8" t="s">
        <v>501</v>
      </c>
      <c r="D37" s="34" t="s">
        <v>503</v>
      </c>
      <c r="E37" s="19">
        <v>5</v>
      </c>
      <c r="F37" s="19" t="s">
        <v>500</v>
      </c>
    </row>
    <row r="38" spans="1:6" ht="15.95" customHeight="1" x14ac:dyDescent="0.15">
      <c r="A38" s="8" t="s">
        <v>502</v>
      </c>
      <c r="B38" s="8">
        <v>631021080</v>
      </c>
      <c r="C38" s="8" t="s">
        <v>504</v>
      </c>
      <c r="D38" s="34" t="s">
        <v>505</v>
      </c>
      <c r="E38" s="19">
        <v>4</v>
      </c>
      <c r="F38" s="19" t="s">
        <v>500</v>
      </c>
    </row>
    <row r="39" spans="1:6" ht="15.95" customHeight="1" x14ac:dyDescent="0.15">
      <c r="A39" s="8" t="s">
        <v>514</v>
      </c>
      <c r="B39" s="8">
        <v>536010010</v>
      </c>
      <c r="C39" s="8" t="s">
        <v>524</v>
      </c>
      <c r="D39" s="19" t="s">
        <v>525</v>
      </c>
      <c r="E39" s="19">
        <v>1</v>
      </c>
      <c r="F39" s="19" t="s">
        <v>526</v>
      </c>
    </row>
    <row r="40" spans="1:6" ht="15.95" customHeight="1" x14ac:dyDescent="0.15">
      <c r="A40" s="8" t="s">
        <v>389</v>
      </c>
      <c r="B40" s="8">
        <v>632521285</v>
      </c>
      <c r="C40" s="8" t="s">
        <v>404</v>
      </c>
      <c r="D40" s="19" t="str">
        <f>[1]考试方式汇总!E4</f>
        <v>石春霞</v>
      </c>
      <c r="E40" s="19">
        <v>10</v>
      </c>
      <c r="F40" s="19" t="s">
        <v>405</v>
      </c>
    </row>
    <row r="41" spans="1:6" ht="15.95" customHeight="1" x14ac:dyDescent="0.15">
      <c r="A41" s="8" t="s">
        <v>456</v>
      </c>
      <c r="B41" s="8">
        <v>625010060</v>
      </c>
      <c r="C41" s="8" t="s">
        <v>472</v>
      </c>
      <c r="D41" s="19" t="s">
        <v>473</v>
      </c>
      <c r="E41" s="19">
        <v>2</v>
      </c>
      <c r="F41" s="19" t="s">
        <v>405</v>
      </c>
    </row>
    <row r="42" spans="1:6" ht="15.95" customHeight="1" x14ac:dyDescent="0.15">
      <c r="A42" s="8" t="s">
        <v>485</v>
      </c>
      <c r="B42" s="8">
        <v>542510210</v>
      </c>
      <c r="C42" s="8" t="s">
        <v>59</v>
      </c>
      <c r="D42" s="19" t="s">
        <v>487</v>
      </c>
      <c r="E42" s="19">
        <v>5</v>
      </c>
      <c r="F42" s="19" t="s">
        <v>488</v>
      </c>
    </row>
    <row r="43" spans="1:6" ht="15.95" customHeight="1" x14ac:dyDescent="0.15">
      <c r="A43" s="8" t="s">
        <v>389</v>
      </c>
      <c r="B43" s="8">
        <v>632521320</v>
      </c>
      <c r="C43" s="8" t="s">
        <v>406</v>
      </c>
      <c r="D43" s="19" t="s">
        <v>407</v>
      </c>
      <c r="E43" s="19">
        <v>1</v>
      </c>
      <c r="F43" s="19" t="s">
        <v>408</v>
      </c>
    </row>
    <row r="44" spans="1:6" ht="15.95" customHeight="1" x14ac:dyDescent="0.15">
      <c r="A44" s="8" t="s">
        <v>389</v>
      </c>
      <c r="B44" s="8">
        <v>622510410</v>
      </c>
      <c r="C44" s="8" t="s">
        <v>409</v>
      </c>
      <c r="D44" s="19" t="s">
        <v>410</v>
      </c>
      <c r="E44" s="19">
        <v>3</v>
      </c>
      <c r="F44" s="19" t="s">
        <v>408</v>
      </c>
    </row>
    <row r="45" spans="1:6" ht="15.95" customHeight="1" x14ac:dyDescent="0.15">
      <c r="A45" s="8" t="s">
        <v>389</v>
      </c>
      <c r="B45" s="8">
        <v>622510282</v>
      </c>
      <c r="C45" s="8" t="s">
        <v>411</v>
      </c>
      <c r="D45" s="19" t="s">
        <v>412</v>
      </c>
      <c r="E45" s="19">
        <v>1</v>
      </c>
      <c r="F45" s="19" t="s">
        <v>408</v>
      </c>
    </row>
    <row r="46" spans="1:6" ht="15.95" customHeight="1" x14ac:dyDescent="0.15">
      <c r="A46" s="8" t="s">
        <v>389</v>
      </c>
      <c r="B46" s="8">
        <v>622510590</v>
      </c>
      <c r="C46" s="8" t="s">
        <v>413</v>
      </c>
      <c r="D46" s="19" t="s">
        <v>414</v>
      </c>
      <c r="E46" s="19">
        <v>5</v>
      </c>
      <c r="F46" s="19" t="s">
        <v>408</v>
      </c>
    </row>
    <row r="47" spans="1:6" ht="15.95" customHeight="1" x14ac:dyDescent="0.15">
      <c r="A47" s="8" t="s">
        <v>389</v>
      </c>
      <c r="B47" s="8">
        <v>622510640</v>
      </c>
      <c r="C47" s="8" t="s">
        <v>415</v>
      </c>
      <c r="D47" s="19" t="s">
        <v>416</v>
      </c>
      <c r="E47" s="19">
        <v>4</v>
      </c>
      <c r="F47" s="19" t="s">
        <v>408</v>
      </c>
    </row>
    <row r="48" spans="1:6" ht="15.95" customHeight="1" x14ac:dyDescent="0.15">
      <c r="A48" s="8" t="s">
        <v>389</v>
      </c>
      <c r="B48" s="8">
        <v>622510370</v>
      </c>
      <c r="C48" s="8" t="s">
        <v>388</v>
      </c>
      <c r="D48" s="19" t="s">
        <v>553</v>
      </c>
      <c r="E48" s="19">
        <v>6</v>
      </c>
      <c r="F48" s="19" t="s">
        <v>408</v>
      </c>
    </row>
    <row r="49" spans="1:6" ht="15.95" customHeight="1" x14ac:dyDescent="0.15">
      <c r="A49" s="8" t="s">
        <v>389</v>
      </c>
      <c r="B49" s="8">
        <v>622510570</v>
      </c>
      <c r="C49" s="8" t="s">
        <v>417</v>
      </c>
      <c r="D49" s="19" t="s">
        <v>418</v>
      </c>
      <c r="E49" s="19">
        <v>5</v>
      </c>
      <c r="F49" s="19" t="s">
        <v>408</v>
      </c>
    </row>
    <row r="50" spans="1:6" ht="15.95" customHeight="1" x14ac:dyDescent="0.15">
      <c r="A50" s="8" t="s">
        <v>389</v>
      </c>
      <c r="B50" s="8">
        <v>622510351</v>
      </c>
      <c r="C50" s="8" t="s">
        <v>419</v>
      </c>
      <c r="D50" s="19" t="s">
        <v>420</v>
      </c>
      <c r="E50" s="19">
        <v>4</v>
      </c>
      <c r="F50" s="19" t="s">
        <v>421</v>
      </c>
    </row>
    <row r="51" spans="1:6" ht="15.95" customHeight="1" x14ac:dyDescent="0.15">
      <c r="A51" s="8" t="s">
        <v>426</v>
      </c>
      <c r="B51" s="8">
        <v>632020480</v>
      </c>
      <c r="C51" s="8" t="s">
        <v>440</v>
      </c>
      <c r="D51" s="18" t="s">
        <v>441</v>
      </c>
      <c r="E51" s="19">
        <v>1</v>
      </c>
      <c r="F51" s="19" t="s">
        <v>442</v>
      </c>
    </row>
    <row r="52" spans="1:6" ht="15.95" customHeight="1" x14ac:dyDescent="0.15">
      <c r="A52" s="8" t="s">
        <v>426</v>
      </c>
      <c r="B52" s="8">
        <v>552020290</v>
      </c>
      <c r="C52" s="8" t="s">
        <v>428</v>
      </c>
      <c r="D52" s="34" t="s">
        <v>443</v>
      </c>
      <c r="E52" s="19">
        <v>2</v>
      </c>
      <c r="F52" s="19" t="s">
        <v>442</v>
      </c>
    </row>
    <row r="53" spans="1:6" ht="15.95" customHeight="1" x14ac:dyDescent="0.15">
      <c r="A53" s="8" t="s">
        <v>426</v>
      </c>
      <c r="B53" s="8">
        <v>642020105</v>
      </c>
      <c r="C53" s="8" t="s">
        <v>444</v>
      </c>
      <c r="D53" s="18" t="s">
        <v>445</v>
      </c>
      <c r="E53" s="19">
        <v>1</v>
      </c>
      <c r="F53" s="19" t="s">
        <v>442</v>
      </c>
    </row>
    <row r="54" spans="1:6" ht="15.95" customHeight="1" x14ac:dyDescent="0.15">
      <c r="A54" s="8" t="s">
        <v>426</v>
      </c>
      <c r="B54" s="8">
        <v>552020060</v>
      </c>
      <c r="C54" s="8" t="s">
        <v>446</v>
      </c>
      <c r="D54" s="18" t="s">
        <v>447</v>
      </c>
      <c r="E54" s="19">
        <v>1</v>
      </c>
      <c r="F54" s="19" t="s">
        <v>442</v>
      </c>
    </row>
    <row r="55" spans="1:6" ht="15.95" customHeight="1" x14ac:dyDescent="0.15">
      <c r="A55" s="8" t="s">
        <v>426</v>
      </c>
      <c r="B55" s="8">
        <v>632020780</v>
      </c>
      <c r="C55" s="8" t="s">
        <v>448</v>
      </c>
      <c r="D55" s="18" t="s">
        <v>449</v>
      </c>
      <c r="E55" s="19">
        <v>12</v>
      </c>
      <c r="F55" s="19" t="s">
        <v>442</v>
      </c>
    </row>
    <row r="56" spans="1:6" ht="15.95" customHeight="1" x14ac:dyDescent="0.15">
      <c r="A56" s="8" t="s">
        <v>426</v>
      </c>
      <c r="B56" s="8">
        <v>622010141</v>
      </c>
      <c r="C56" s="8" t="s">
        <v>450</v>
      </c>
      <c r="D56" s="18" t="s">
        <v>441</v>
      </c>
      <c r="E56" s="19">
        <v>2</v>
      </c>
      <c r="F56" s="19" t="s">
        <v>442</v>
      </c>
    </row>
    <row r="57" spans="1:6" ht="15.95" customHeight="1" x14ac:dyDescent="0.15">
      <c r="A57" s="8" t="s">
        <v>426</v>
      </c>
      <c r="B57" s="8">
        <v>552020340</v>
      </c>
      <c r="C57" s="8" t="s">
        <v>451</v>
      </c>
      <c r="D57" s="18" t="s">
        <v>443</v>
      </c>
      <c r="E57" s="19">
        <v>1</v>
      </c>
      <c r="F57" s="19" t="s">
        <v>442</v>
      </c>
    </row>
    <row r="58" spans="1:6" ht="15.95" customHeight="1" x14ac:dyDescent="0.15">
      <c r="A58" s="8" t="s">
        <v>426</v>
      </c>
      <c r="B58" s="8">
        <v>642020078</v>
      </c>
      <c r="C58" s="8" t="s">
        <v>452</v>
      </c>
      <c r="D58" s="18" t="s">
        <v>445</v>
      </c>
      <c r="E58" s="19">
        <v>1</v>
      </c>
      <c r="F58" s="19" t="s">
        <v>442</v>
      </c>
    </row>
    <row r="59" spans="1:6" ht="15.95" customHeight="1" x14ac:dyDescent="0.15">
      <c r="A59" s="8" t="s">
        <v>456</v>
      </c>
      <c r="B59" s="8">
        <v>624510450</v>
      </c>
      <c r="C59" s="8" t="s">
        <v>474</v>
      </c>
      <c r="D59" s="19" t="s">
        <v>461</v>
      </c>
      <c r="E59" s="19">
        <v>1</v>
      </c>
      <c r="F59" s="19" t="s">
        <v>442</v>
      </c>
    </row>
    <row r="60" spans="1:6" ht="15.95" customHeight="1" x14ac:dyDescent="0.15">
      <c r="A60" s="8" t="s">
        <v>476</v>
      </c>
      <c r="B60" s="8">
        <v>617020010</v>
      </c>
      <c r="C60" s="8" t="s">
        <v>475</v>
      </c>
      <c r="D60" s="19" t="s">
        <v>477</v>
      </c>
      <c r="E60" s="19">
        <v>37</v>
      </c>
      <c r="F60" s="19" t="s">
        <v>442</v>
      </c>
    </row>
    <row r="61" spans="1:6" ht="15.95" customHeight="1" x14ac:dyDescent="0.15">
      <c r="A61" s="8" t="s">
        <v>476</v>
      </c>
      <c r="B61" s="8">
        <v>602210011</v>
      </c>
      <c r="C61" s="8" t="s">
        <v>478</v>
      </c>
      <c r="D61" s="19" t="s">
        <v>479</v>
      </c>
      <c r="E61" s="19">
        <v>76</v>
      </c>
      <c r="F61" s="19" t="s">
        <v>442</v>
      </c>
    </row>
    <row r="62" spans="1:6" ht="15.95" customHeight="1" x14ac:dyDescent="0.15">
      <c r="A62" s="8" t="s">
        <v>476</v>
      </c>
      <c r="B62" s="8">
        <v>602210061</v>
      </c>
      <c r="C62" s="8" t="s">
        <v>480</v>
      </c>
      <c r="D62" s="19" t="s">
        <v>481</v>
      </c>
      <c r="E62" s="19">
        <v>21</v>
      </c>
      <c r="F62" s="19" t="s">
        <v>442</v>
      </c>
    </row>
    <row r="63" spans="1:6" ht="15.95" customHeight="1" x14ac:dyDescent="0.15">
      <c r="A63" s="8" t="s">
        <v>476</v>
      </c>
      <c r="B63" s="8">
        <v>602220021</v>
      </c>
      <c r="C63" s="8" t="s">
        <v>482</v>
      </c>
      <c r="D63" s="19" t="s">
        <v>483</v>
      </c>
      <c r="E63" s="19">
        <v>5</v>
      </c>
      <c r="F63" s="19" t="s">
        <v>442</v>
      </c>
    </row>
    <row r="64" spans="1:6" ht="15.95" customHeight="1" x14ac:dyDescent="0.15">
      <c r="A64" s="8" t="s">
        <v>476</v>
      </c>
      <c r="B64" s="8">
        <v>602220022</v>
      </c>
      <c r="C64" s="8" t="s">
        <v>482</v>
      </c>
      <c r="D64" s="19" t="s">
        <v>483</v>
      </c>
      <c r="E64" s="19">
        <v>98</v>
      </c>
      <c r="F64" s="19" t="s">
        <v>442</v>
      </c>
    </row>
    <row r="65" spans="1:6" ht="15.95" customHeight="1" x14ac:dyDescent="0.15">
      <c r="A65" s="8" t="s">
        <v>485</v>
      </c>
      <c r="B65" s="8">
        <v>621510061</v>
      </c>
      <c r="C65" s="8" t="s">
        <v>489</v>
      </c>
      <c r="D65" s="19" t="s">
        <v>490</v>
      </c>
      <c r="E65" s="19">
        <v>17</v>
      </c>
      <c r="F65" s="19" t="s">
        <v>442</v>
      </c>
    </row>
    <row r="66" spans="1:6" ht="15.95" customHeight="1" x14ac:dyDescent="0.15">
      <c r="A66" s="8" t="s">
        <v>485</v>
      </c>
      <c r="B66" s="8">
        <v>551520020</v>
      </c>
      <c r="C66" s="8" t="s">
        <v>491</v>
      </c>
      <c r="D66" s="19" t="s">
        <v>492</v>
      </c>
      <c r="E66" s="19">
        <v>1</v>
      </c>
      <c r="F66" s="19" t="s">
        <v>442</v>
      </c>
    </row>
    <row r="67" spans="1:6" ht="15.95" customHeight="1" x14ac:dyDescent="0.15">
      <c r="A67" s="8" t="s">
        <v>485</v>
      </c>
      <c r="B67" s="8">
        <v>632020820</v>
      </c>
      <c r="C67" s="8" t="s">
        <v>493</v>
      </c>
      <c r="D67" s="19" t="s">
        <v>492</v>
      </c>
      <c r="E67" s="19">
        <v>1</v>
      </c>
      <c r="F67" s="19" t="s">
        <v>442</v>
      </c>
    </row>
    <row r="68" spans="1:6" ht="15.95" customHeight="1" x14ac:dyDescent="0.15">
      <c r="A68" s="8" t="s">
        <v>485</v>
      </c>
      <c r="B68" s="8">
        <v>552520370</v>
      </c>
      <c r="C68" s="8" t="s">
        <v>494</v>
      </c>
      <c r="D68" s="19" t="s">
        <v>495</v>
      </c>
      <c r="E68" s="19">
        <v>28</v>
      </c>
      <c r="F68" s="19" t="s">
        <v>408</v>
      </c>
    </row>
    <row r="69" spans="1:6" ht="15.95" customHeight="1" x14ac:dyDescent="0.15">
      <c r="A69" s="8" t="s">
        <v>514</v>
      </c>
      <c r="B69" s="8">
        <v>522210010</v>
      </c>
      <c r="C69" s="8" t="s">
        <v>527</v>
      </c>
      <c r="D69" s="19" t="s">
        <v>528</v>
      </c>
      <c r="E69" s="19">
        <v>1</v>
      </c>
      <c r="F69" s="19" t="s">
        <v>529</v>
      </c>
    </row>
    <row r="70" spans="1:6" ht="15.95" customHeight="1" x14ac:dyDescent="0.15">
      <c r="A70" s="8" t="s">
        <v>514</v>
      </c>
      <c r="B70" s="8">
        <v>622210400</v>
      </c>
      <c r="C70" s="8" t="s">
        <v>530</v>
      </c>
      <c r="D70" s="19" t="s">
        <v>528</v>
      </c>
      <c r="E70" s="19">
        <v>5</v>
      </c>
      <c r="F70" s="19" t="s">
        <v>529</v>
      </c>
    </row>
    <row r="71" spans="1:6" ht="15.95" customHeight="1" x14ac:dyDescent="0.15">
      <c r="A71" s="8" t="s">
        <v>389</v>
      </c>
      <c r="B71" s="8">
        <v>642520025</v>
      </c>
      <c r="C71" s="8" t="s">
        <v>422</v>
      </c>
      <c r="D71" s="19" t="s">
        <v>423</v>
      </c>
      <c r="E71" s="19">
        <v>13</v>
      </c>
      <c r="F71" s="19" t="s">
        <v>424</v>
      </c>
    </row>
    <row r="72" spans="1:6" ht="15.95" customHeight="1" x14ac:dyDescent="0.15">
      <c r="A72" s="8" t="s">
        <v>514</v>
      </c>
      <c r="B72" s="8">
        <v>642220200</v>
      </c>
      <c r="C72" s="8" t="s">
        <v>531</v>
      </c>
      <c r="D72" s="19" t="s">
        <v>532</v>
      </c>
      <c r="E72" s="19">
        <v>4</v>
      </c>
      <c r="F72" s="19" t="s">
        <v>533</v>
      </c>
    </row>
    <row r="73" spans="1:6" ht="15.95" customHeight="1" x14ac:dyDescent="0.15">
      <c r="A73" s="8" t="s">
        <v>514</v>
      </c>
      <c r="B73" s="8">
        <v>646020040</v>
      </c>
      <c r="C73" s="8" t="s">
        <v>534</v>
      </c>
      <c r="D73" s="19" t="s">
        <v>532</v>
      </c>
      <c r="E73" s="19">
        <v>2</v>
      </c>
      <c r="F73" s="19" t="s">
        <v>533</v>
      </c>
    </row>
    <row r="74" spans="1:6" ht="15.95" customHeight="1" x14ac:dyDescent="0.15">
      <c r="A74" s="8" t="s">
        <v>426</v>
      </c>
      <c r="B74" s="8">
        <v>632020800</v>
      </c>
      <c r="C74" s="8" t="s">
        <v>453</v>
      </c>
      <c r="D74" s="19" t="s">
        <v>454</v>
      </c>
      <c r="E74" s="19">
        <v>1</v>
      </c>
      <c r="F74" s="19" t="s">
        <v>455</v>
      </c>
    </row>
    <row r="75" spans="1:6" ht="15.95" customHeight="1" x14ac:dyDescent="0.15">
      <c r="A75" s="8" t="s">
        <v>537</v>
      </c>
      <c r="B75" s="8">
        <v>634020660</v>
      </c>
      <c r="C75" s="8" t="s">
        <v>539</v>
      </c>
      <c r="D75" s="19" t="s">
        <v>540</v>
      </c>
      <c r="E75" s="19">
        <v>2</v>
      </c>
      <c r="F75" s="19" t="s">
        <v>541</v>
      </c>
    </row>
    <row r="76" spans="1:6" ht="15.95" customHeight="1" x14ac:dyDescent="0.15">
      <c r="A76" s="8" t="s">
        <v>537</v>
      </c>
      <c r="B76" s="8">
        <v>524020010</v>
      </c>
      <c r="C76" s="8" t="s">
        <v>542</v>
      </c>
      <c r="D76" s="19" t="s">
        <v>543</v>
      </c>
      <c r="E76" s="19">
        <v>1</v>
      </c>
      <c r="F76" s="19" t="s">
        <v>544</v>
      </c>
    </row>
    <row r="77" spans="1:6" ht="15.95" customHeight="1" x14ac:dyDescent="0.15">
      <c r="A77" s="8" t="s">
        <v>537</v>
      </c>
      <c r="B77" s="8">
        <v>634020705</v>
      </c>
      <c r="C77" s="8" t="s">
        <v>545</v>
      </c>
      <c r="D77" s="19" t="s">
        <v>538</v>
      </c>
      <c r="E77" s="19">
        <v>1</v>
      </c>
      <c r="F77" s="19" t="s">
        <v>544</v>
      </c>
    </row>
    <row r="78" spans="1:6" ht="15.95" customHeight="1" x14ac:dyDescent="0.15">
      <c r="A78" s="8" t="s">
        <v>537</v>
      </c>
      <c r="B78" s="8">
        <v>544020070</v>
      </c>
      <c r="C78" s="8" t="s">
        <v>546</v>
      </c>
      <c r="D78" s="19" t="s">
        <v>547</v>
      </c>
      <c r="E78" s="19">
        <v>2</v>
      </c>
      <c r="F78" s="19" t="s">
        <v>544</v>
      </c>
    </row>
    <row r="79" spans="1:6" ht="15.95" customHeight="1" x14ac:dyDescent="0.15">
      <c r="A79" s="8" t="s">
        <v>507</v>
      </c>
      <c r="B79" s="8">
        <v>210</v>
      </c>
      <c r="C79" s="8" t="s">
        <v>506</v>
      </c>
      <c r="D79" s="19" t="s">
        <v>554</v>
      </c>
      <c r="E79" s="19">
        <v>1</v>
      </c>
      <c r="F79" s="19"/>
    </row>
    <row r="80" spans="1:6" ht="15.95" customHeight="1" x14ac:dyDescent="0.15">
      <c r="A80" s="8" t="s">
        <v>507</v>
      </c>
      <c r="B80" s="8">
        <v>310</v>
      </c>
      <c r="C80" s="8" t="s">
        <v>508</v>
      </c>
      <c r="D80" s="19" t="s">
        <v>555</v>
      </c>
      <c r="E80" s="19">
        <v>1</v>
      </c>
      <c r="F80" s="19"/>
    </row>
    <row r="81" spans="1:6" ht="15.95" customHeight="1" x14ac:dyDescent="0.15">
      <c r="A81" s="8" t="s">
        <v>507</v>
      </c>
      <c r="B81" s="8">
        <v>40</v>
      </c>
      <c r="C81" s="8" t="s">
        <v>509</v>
      </c>
      <c r="D81" s="19" t="s">
        <v>556</v>
      </c>
      <c r="E81" s="19">
        <v>3</v>
      </c>
      <c r="F81" s="19"/>
    </row>
    <row r="82" spans="1:6" ht="15.95" customHeight="1" x14ac:dyDescent="0.15">
      <c r="A82" s="8" t="s">
        <v>507</v>
      </c>
      <c r="B82" s="8">
        <v>300</v>
      </c>
      <c r="C82" s="8" t="s">
        <v>510</v>
      </c>
      <c r="D82" s="19" t="s">
        <v>557</v>
      </c>
      <c r="E82" s="19">
        <v>1</v>
      </c>
      <c r="F82" s="19"/>
    </row>
    <row r="83" spans="1:6" ht="15.95" customHeight="1" x14ac:dyDescent="0.15">
      <c r="A83" s="8" t="s">
        <v>507</v>
      </c>
      <c r="B83" s="8">
        <v>240</v>
      </c>
      <c r="C83" s="8" t="s">
        <v>511</v>
      </c>
      <c r="D83" s="19" t="s">
        <v>558</v>
      </c>
      <c r="E83" s="19">
        <v>1</v>
      </c>
      <c r="F83" s="19"/>
    </row>
    <row r="84" spans="1:6" ht="15.95" customHeight="1" x14ac:dyDescent="0.15">
      <c r="A84" s="8" t="s">
        <v>507</v>
      </c>
      <c r="B84" s="8">
        <v>10</v>
      </c>
      <c r="C84" s="8" t="s">
        <v>512</v>
      </c>
      <c r="D84" s="19" t="s">
        <v>559</v>
      </c>
      <c r="E84" s="19">
        <v>2</v>
      </c>
      <c r="F84" s="19"/>
    </row>
    <row r="85" spans="1:6" ht="15.95" customHeight="1" x14ac:dyDescent="0.15">
      <c r="A85" s="8" t="s">
        <v>514</v>
      </c>
      <c r="B85" s="8">
        <v>646020085</v>
      </c>
      <c r="C85" s="8" t="s">
        <v>535</v>
      </c>
      <c r="D85" s="19" t="s">
        <v>536</v>
      </c>
      <c r="E85" s="19">
        <v>1</v>
      </c>
      <c r="F85" s="19"/>
    </row>
    <row r="86" spans="1:6" ht="15.95" customHeight="1" x14ac:dyDescent="0.15">
      <c r="A86" s="8" t="s">
        <v>485</v>
      </c>
      <c r="B86" s="8">
        <v>542520070</v>
      </c>
      <c r="C86" s="8" t="s">
        <v>496</v>
      </c>
      <c r="D86" s="19" t="s">
        <v>561</v>
      </c>
      <c r="E86" s="19">
        <v>2</v>
      </c>
      <c r="F86" s="37" t="s">
        <v>560</v>
      </c>
    </row>
    <row r="87" spans="1:6" ht="15.95" customHeight="1" x14ac:dyDescent="0.15">
      <c r="A87" s="8" t="s">
        <v>485</v>
      </c>
      <c r="B87" s="8">
        <v>632510200</v>
      </c>
      <c r="C87" s="8" t="s">
        <v>97</v>
      </c>
      <c r="D87" s="19" t="s">
        <v>561</v>
      </c>
      <c r="E87" s="19">
        <v>4</v>
      </c>
      <c r="F87" s="37" t="s">
        <v>560</v>
      </c>
    </row>
  </sheetData>
  <sortState ref="B2:P240">
    <sortCondition ref="F2:F240"/>
  </sortState>
  <mergeCells count="1">
    <mergeCell ref="A2:F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线上考试</vt:lpstr>
      <vt:lpstr>报告、论文、作品等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2020-06-08T08:37:45Z</cp:lastPrinted>
  <dcterms:created xsi:type="dcterms:W3CDTF">2020-06-07T01:29:11Z</dcterms:created>
  <dcterms:modified xsi:type="dcterms:W3CDTF">2020-06-08T08:45:31Z</dcterms:modified>
</cp:coreProperties>
</file>